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MAU!$C$15:$H$58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271" i="11" l="1"/>
  <c r="F153" i="11"/>
  <c r="F58" i="11" l="1"/>
  <c r="F150" i="5" l="1"/>
</calcChain>
</file>

<file path=xl/sharedStrings.xml><?xml version="1.0" encoding="utf-8"?>
<sst xmlns="http://schemas.openxmlformats.org/spreadsheetml/2006/main" count="823" uniqueCount="433">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</sst>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34" fillId="0" borderId="1" xfId="2" applyFont="1" applyBorder="1" applyAlignment="1">
      <alignment horizontal="center" vertical="top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95</xdr:row>
      <xdr:rowOff>85726</xdr:rowOff>
    </xdr:from>
    <xdr:to>
      <xdr:col>6</xdr:col>
      <xdr:colOff>914400</xdr:colOff>
      <xdr:row>98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187</xdr:row>
      <xdr:rowOff>85726</xdr:rowOff>
    </xdr:from>
    <xdr:to>
      <xdr:col>6</xdr:col>
      <xdr:colOff>914400</xdr:colOff>
      <xdr:row>190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6"/>
  <sheetViews>
    <sheetView tabSelected="1" topLeftCell="A84" zoomScale="80" zoomScaleNormal="80" workbookViewId="0">
      <selection activeCell="F61" sqref="B61:G67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45" t="s">
        <v>255</v>
      </c>
      <c r="C3" s="45"/>
      <c r="D3" s="45"/>
      <c r="E3" s="45"/>
      <c r="F3" s="45"/>
      <c r="G3" s="45"/>
    </row>
    <row r="4" spans="2:7" s="22" customFormat="1" ht="16.8" x14ac:dyDescent="0.3">
      <c r="B4" s="44" t="s">
        <v>337</v>
      </c>
      <c r="C4" s="44"/>
      <c r="D4" s="44"/>
      <c r="E4" s="44"/>
      <c r="F4" s="44"/>
      <c r="G4" s="44"/>
    </row>
    <row r="5" spans="2:7" s="22" customFormat="1" ht="16.8" x14ac:dyDescent="0.3">
      <c r="B5" s="44" t="s">
        <v>254</v>
      </c>
      <c r="C5" s="44"/>
      <c r="D5" s="44"/>
      <c r="E5" s="44"/>
      <c r="F5" s="44"/>
      <c r="G5" s="44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5" x14ac:dyDescent="0.25">
      <c r="D10" s="23"/>
    </row>
    <row r="11" spans="2:7" s="22" customFormat="1" ht="16.8" x14ac:dyDescent="0.3">
      <c r="B11" s="22" t="s">
        <v>6</v>
      </c>
      <c r="D11" s="23" t="s">
        <v>21</v>
      </c>
    </row>
    <row r="12" spans="2:7" s="22" customFormat="1" ht="16.8" x14ac:dyDescent="0.3">
      <c r="B12" s="22" t="s">
        <v>2</v>
      </c>
    </row>
    <row r="13" spans="2:7" s="22" customFormat="1" ht="21" customHeight="1" x14ac:dyDescent="0.3">
      <c r="B13" s="46" t="s">
        <v>4</v>
      </c>
      <c r="C13" s="46"/>
    </row>
    <row r="14" spans="2:7" s="1" customFormat="1" ht="9.75" customHeight="1" x14ac:dyDescent="0.25">
      <c r="C14" s="8"/>
    </row>
    <row r="15" spans="2:7" s="22" customFormat="1" ht="30.75" customHeight="1" x14ac:dyDescent="0.3">
      <c r="B15" s="35" t="s">
        <v>8</v>
      </c>
      <c r="C15" s="25" t="s">
        <v>11</v>
      </c>
      <c r="D15" s="26" t="s">
        <v>9</v>
      </c>
      <c r="E15" s="35" t="s">
        <v>251</v>
      </c>
      <c r="F15" s="35" t="s">
        <v>12</v>
      </c>
      <c r="G15" s="35" t="s">
        <v>253</v>
      </c>
    </row>
    <row r="16" spans="2:7" s="22" customFormat="1" ht="17.25" customHeight="1" x14ac:dyDescent="0.3">
      <c r="B16" s="34">
        <v>1</v>
      </c>
      <c r="C16" s="38" t="s">
        <v>256</v>
      </c>
      <c r="D16" s="39" t="s">
        <v>257</v>
      </c>
      <c r="E16" s="42" t="s">
        <v>335</v>
      </c>
      <c r="F16" s="43">
        <v>560000</v>
      </c>
      <c r="G16" s="27"/>
    </row>
    <row r="17" spans="2:7" s="22" customFormat="1" ht="17.25" customHeight="1" x14ac:dyDescent="0.3">
      <c r="B17" s="34">
        <v>2</v>
      </c>
      <c r="C17" s="38" t="s">
        <v>258</v>
      </c>
      <c r="D17" s="39" t="s">
        <v>259</v>
      </c>
      <c r="E17" s="42" t="s">
        <v>335</v>
      </c>
      <c r="F17" s="43">
        <v>560000</v>
      </c>
      <c r="G17" s="27"/>
    </row>
    <row r="18" spans="2:7" s="22" customFormat="1" ht="17.25" customHeight="1" x14ac:dyDescent="0.3">
      <c r="B18" s="34">
        <v>3</v>
      </c>
      <c r="C18" s="38" t="s">
        <v>260</v>
      </c>
      <c r="D18" s="39" t="s">
        <v>261</v>
      </c>
      <c r="E18" s="42" t="s">
        <v>335</v>
      </c>
      <c r="F18" s="43">
        <v>560000</v>
      </c>
      <c r="G18" s="27"/>
    </row>
    <row r="19" spans="2:7" s="22" customFormat="1" ht="17.25" customHeight="1" x14ac:dyDescent="0.3">
      <c r="B19" s="34">
        <v>4</v>
      </c>
      <c r="C19" s="38" t="s">
        <v>262</v>
      </c>
      <c r="D19" s="39" t="s">
        <v>263</v>
      </c>
      <c r="E19" s="42" t="s">
        <v>335</v>
      </c>
      <c r="F19" s="43">
        <v>560000</v>
      </c>
      <c r="G19" s="27"/>
    </row>
    <row r="20" spans="2:7" s="22" customFormat="1" ht="17.25" customHeight="1" x14ac:dyDescent="0.3">
      <c r="B20" s="34">
        <v>5</v>
      </c>
      <c r="C20" s="38" t="s">
        <v>264</v>
      </c>
      <c r="D20" s="39" t="s">
        <v>265</v>
      </c>
      <c r="E20" s="42" t="s">
        <v>335</v>
      </c>
      <c r="F20" s="43">
        <v>560000</v>
      </c>
      <c r="G20" s="27"/>
    </row>
    <row r="21" spans="2:7" s="22" customFormat="1" ht="17.25" customHeight="1" x14ac:dyDescent="0.3">
      <c r="B21" s="34">
        <v>6</v>
      </c>
      <c r="C21" s="38" t="s">
        <v>266</v>
      </c>
      <c r="D21" s="39" t="s">
        <v>267</v>
      </c>
      <c r="E21" s="42" t="s">
        <v>335</v>
      </c>
      <c r="F21" s="43">
        <v>560000</v>
      </c>
      <c r="G21" s="27"/>
    </row>
    <row r="22" spans="2:7" s="22" customFormat="1" ht="17.25" customHeight="1" x14ac:dyDescent="0.3">
      <c r="B22" s="34">
        <v>7</v>
      </c>
      <c r="C22" s="38" t="s">
        <v>268</v>
      </c>
      <c r="D22" s="39" t="s">
        <v>269</v>
      </c>
      <c r="E22" s="42" t="s">
        <v>335</v>
      </c>
      <c r="F22" s="43">
        <v>560000</v>
      </c>
      <c r="G22" s="27"/>
    </row>
    <row r="23" spans="2:7" s="22" customFormat="1" ht="17.25" customHeight="1" x14ac:dyDescent="0.3">
      <c r="B23" s="34">
        <v>8</v>
      </c>
      <c r="C23" s="38" t="s">
        <v>270</v>
      </c>
      <c r="D23" s="39" t="s">
        <v>271</v>
      </c>
      <c r="E23" s="42" t="s">
        <v>335</v>
      </c>
      <c r="F23" s="43">
        <v>560000</v>
      </c>
      <c r="G23" s="27"/>
    </row>
    <row r="24" spans="2:7" s="22" customFormat="1" ht="17.25" customHeight="1" x14ac:dyDescent="0.3">
      <c r="B24" s="34">
        <v>9</v>
      </c>
      <c r="C24" s="40" t="s">
        <v>272</v>
      </c>
      <c r="D24" s="39" t="s">
        <v>273</v>
      </c>
      <c r="E24" s="42" t="s">
        <v>335</v>
      </c>
      <c r="F24" s="43">
        <v>560000</v>
      </c>
      <c r="G24" s="27"/>
    </row>
    <row r="25" spans="2:7" s="22" customFormat="1" ht="17.25" customHeight="1" x14ac:dyDescent="0.3">
      <c r="B25" s="34">
        <v>10</v>
      </c>
      <c r="C25" s="38" t="s">
        <v>274</v>
      </c>
      <c r="D25" s="39" t="s">
        <v>275</v>
      </c>
      <c r="E25" s="42" t="s">
        <v>335</v>
      </c>
      <c r="F25" s="43">
        <v>560000</v>
      </c>
      <c r="G25" s="27"/>
    </row>
    <row r="26" spans="2:7" s="22" customFormat="1" ht="17.25" customHeight="1" x14ac:dyDescent="0.3">
      <c r="B26" s="34">
        <v>11</v>
      </c>
      <c r="C26" s="38" t="s">
        <v>276</v>
      </c>
      <c r="D26" s="39" t="s">
        <v>277</v>
      </c>
      <c r="E26" s="42" t="s">
        <v>335</v>
      </c>
      <c r="F26" s="43">
        <v>560000</v>
      </c>
      <c r="G26" s="27"/>
    </row>
    <row r="27" spans="2:7" s="22" customFormat="1" ht="17.25" customHeight="1" x14ac:dyDescent="0.3">
      <c r="B27" s="34">
        <v>12</v>
      </c>
      <c r="C27" s="40" t="s">
        <v>278</v>
      </c>
      <c r="D27" s="39" t="s">
        <v>279</v>
      </c>
      <c r="E27" s="42" t="s">
        <v>335</v>
      </c>
      <c r="F27" s="43">
        <v>560000</v>
      </c>
      <c r="G27" s="27"/>
    </row>
    <row r="28" spans="2:7" s="22" customFormat="1" ht="17.25" customHeight="1" x14ac:dyDescent="0.3">
      <c r="B28" s="34">
        <v>13</v>
      </c>
      <c r="C28" s="38" t="s">
        <v>280</v>
      </c>
      <c r="D28" s="39" t="s">
        <v>281</v>
      </c>
      <c r="E28" s="42" t="s">
        <v>335</v>
      </c>
      <c r="F28" s="43">
        <v>560000</v>
      </c>
      <c r="G28" s="27"/>
    </row>
    <row r="29" spans="2:7" s="22" customFormat="1" ht="17.25" customHeight="1" x14ac:dyDescent="0.3">
      <c r="B29" s="34">
        <v>14</v>
      </c>
      <c r="C29" s="38" t="s">
        <v>282</v>
      </c>
      <c r="D29" s="39" t="s">
        <v>283</v>
      </c>
      <c r="E29" s="42" t="s">
        <v>335</v>
      </c>
      <c r="F29" s="43">
        <v>560000</v>
      </c>
      <c r="G29" s="27"/>
    </row>
    <row r="30" spans="2:7" s="22" customFormat="1" ht="17.25" customHeight="1" x14ac:dyDescent="0.3">
      <c r="B30" s="34">
        <v>15</v>
      </c>
      <c r="C30" s="38" t="s">
        <v>284</v>
      </c>
      <c r="D30" s="39" t="s">
        <v>285</v>
      </c>
      <c r="E30" s="42" t="s">
        <v>335</v>
      </c>
      <c r="F30" s="43">
        <v>560000</v>
      </c>
      <c r="G30" s="27"/>
    </row>
    <row r="31" spans="2:7" s="22" customFormat="1" ht="17.25" customHeight="1" x14ac:dyDescent="0.3">
      <c r="B31" s="34">
        <v>16</v>
      </c>
      <c r="C31" s="38" t="s">
        <v>286</v>
      </c>
      <c r="D31" s="39" t="s">
        <v>287</v>
      </c>
      <c r="E31" s="42" t="s">
        <v>335</v>
      </c>
      <c r="F31" s="43">
        <v>560000</v>
      </c>
      <c r="G31" s="27"/>
    </row>
    <row r="32" spans="2:7" s="22" customFormat="1" ht="17.25" customHeight="1" x14ac:dyDescent="0.3">
      <c r="B32" s="34">
        <v>17</v>
      </c>
      <c r="C32" s="40" t="s">
        <v>288</v>
      </c>
      <c r="D32" s="39" t="s">
        <v>289</v>
      </c>
      <c r="E32" s="42" t="s">
        <v>335</v>
      </c>
      <c r="F32" s="43">
        <v>560000</v>
      </c>
      <c r="G32" s="27"/>
    </row>
    <row r="33" spans="2:7" s="22" customFormat="1" ht="17.25" customHeight="1" x14ac:dyDescent="0.3">
      <c r="B33" s="34">
        <v>18</v>
      </c>
      <c r="C33" s="38" t="s">
        <v>290</v>
      </c>
      <c r="D33" s="39" t="s">
        <v>291</v>
      </c>
      <c r="E33" s="42" t="s">
        <v>335</v>
      </c>
      <c r="F33" s="43">
        <v>560000</v>
      </c>
      <c r="G33" s="27"/>
    </row>
    <row r="34" spans="2:7" s="22" customFormat="1" ht="17.25" customHeight="1" x14ac:dyDescent="0.3">
      <c r="B34" s="34">
        <v>19</v>
      </c>
      <c r="C34" s="40" t="s">
        <v>292</v>
      </c>
      <c r="D34" s="39" t="s">
        <v>293</v>
      </c>
      <c r="E34" s="42" t="s">
        <v>335</v>
      </c>
      <c r="F34" s="43">
        <v>560000</v>
      </c>
      <c r="G34" s="27"/>
    </row>
    <row r="35" spans="2:7" s="22" customFormat="1" ht="17.25" customHeight="1" x14ac:dyDescent="0.3">
      <c r="B35" s="34">
        <v>20</v>
      </c>
      <c r="C35" s="38" t="s">
        <v>294</v>
      </c>
      <c r="D35" s="39" t="s">
        <v>295</v>
      </c>
      <c r="E35" s="42" t="s">
        <v>335</v>
      </c>
      <c r="F35" s="43">
        <v>560000</v>
      </c>
      <c r="G35" s="27"/>
    </row>
    <row r="36" spans="2:7" s="22" customFormat="1" ht="17.25" customHeight="1" x14ac:dyDescent="0.3">
      <c r="B36" s="34">
        <v>21</v>
      </c>
      <c r="C36" s="38" t="s">
        <v>296</v>
      </c>
      <c r="D36" s="39" t="s">
        <v>297</v>
      </c>
      <c r="E36" s="42" t="s">
        <v>335</v>
      </c>
      <c r="F36" s="43">
        <v>560000</v>
      </c>
      <c r="G36" s="27"/>
    </row>
    <row r="37" spans="2:7" s="22" customFormat="1" ht="17.25" customHeight="1" x14ac:dyDescent="0.3">
      <c r="B37" s="34">
        <v>22</v>
      </c>
      <c r="C37" s="38" t="s">
        <v>296</v>
      </c>
      <c r="D37" s="39" t="s">
        <v>297</v>
      </c>
      <c r="E37" s="42" t="s">
        <v>336</v>
      </c>
      <c r="F37" s="43">
        <v>430000</v>
      </c>
      <c r="G37" s="27"/>
    </row>
    <row r="38" spans="2:7" s="22" customFormat="1" ht="17.25" customHeight="1" x14ac:dyDescent="0.3">
      <c r="B38" s="34">
        <v>23</v>
      </c>
      <c r="C38" s="38" t="s">
        <v>298</v>
      </c>
      <c r="D38" s="39" t="s">
        <v>299</v>
      </c>
      <c r="E38" s="42" t="s">
        <v>335</v>
      </c>
      <c r="F38" s="43">
        <v>560000</v>
      </c>
      <c r="G38" s="27"/>
    </row>
    <row r="39" spans="2:7" s="22" customFormat="1" ht="17.25" customHeight="1" x14ac:dyDescent="0.3">
      <c r="B39" s="34">
        <v>24</v>
      </c>
      <c r="C39" s="38" t="s">
        <v>300</v>
      </c>
      <c r="D39" s="39" t="s">
        <v>301</v>
      </c>
      <c r="E39" s="42" t="s">
        <v>335</v>
      </c>
      <c r="F39" s="43">
        <v>560000</v>
      </c>
      <c r="G39" s="27"/>
    </row>
    <row r="40" spans="2:7" s="22" customFormat="1" ht="17.25" customHeight="1" x14ac:dyDescent="0.3">
      <c r="B40" s="34">
        <v>25</v>
      </c>
      <c r="C40" s="38" t="s">
        <v>302</v>
      </c>
      <c r="D40" s="39" t="s">
        <v>303</v>
      </c>
      <c r="E40" s="42" t="s">
        <v>335</v>
      </c>
      <c r="F40" s="43">
        <v>560000</v>
      </c>
      <c r="G40" s="27"/>
    </row>
    <row r="41" spans="2:7" s="22" customFormat="1" ht="17.25" customHeight="1" x14ac:dyDescent="0.3">
      <c r="B41" s="34">
        <v>26</v>
      </c>
      <c r="C41" s="38" t="s">
        <v>304</v>
      </c>
      <c r="D41" s="39" t="s">
        <v>305</v>
      </c>
      <c r="E41" s="42" t="s">
        <v>335</v>
      </c>
      <c r="F41" s="43">
        <v>560000</v>
      </c>
      <c r="G41" s="27"/>
    </row>
    <row r="42" spans="2:7" s="22" customFormat="1" ht="17.25" customHeight="1" x14ac:dyDescent="0.3">
      <c r="B42" s="34">
        <v>27</v>
      </c>
      <c r="C42" s="38" t="s">
        <v>306</v>
      </c>
      <c r="D42" s="39" t="s">
        <v>307</v>
      </c>
      <c r="E42" s="42" t="s">
        <v>335</v>
      </c>
      <c r="F42" s="43">
        <v>560000</v>
      </c>
      <c r="G42" s="27"/>
    </row>
    <row r="43" spans="2:7" s="22" customFormat="1" ht="17.25" customHeight="1" x14ac:dyDescent="0.3">
      <c r="B43" s="34">
        <v>28</v>
      </c>
      <c r="C43" s="38" t="s">
        <v>308</v>
      </c>
      <c r="D43" s="39" t="s">
        <v>309</v>
      </c>
      <c r="E43" s="42" t="s">
        <v>335</v>
      </c>
      <c r="F43" s="43">
        <v>560000</v>
      </c>
      <c r="G43" s="27"/>
    </row>
    <row r="44" spans="2:7" s="22" customFormat="1" ht="17.25" customHeight="1" x14ac:dyDescent="0.3">
      <c r="B44" s="34">
        <v>29</v>
      </c>
      <c r="C44" s="38" t="s">
        <v>310</v>
      </c>
      <c r="D44" s="39" t="s">
        <v>311</v>
      </c>
      <c r="E44" s="42" t="s">
        <v>335</v>
      </c>
      <c r="F44" s="43">
        <v>560000</v>
      </c>
      <c r="G44" s="27"/>
    </row>
    <row r="45" spans="2:7" s="22" customFormat="1" ht="17.25" customHeight="1" x14ac:dyDescent="0.3">
      <c r="B45" s="34">
        <v>30</v>
      </c>
      <c r="C45" s="38" t="s">
        <v>312</v>
      </c>
      <c r="D45" s="39" t="s">
        <v>313</v>
      </c>
      <c r="E45" s="42" t="s">
        <v>335</v>
      </c>
      <c r="F45" s="43">
        <v>560000</v>
      </c>
      <c r="G45" s="27"/>
    </row>
    <row r="46" spans="2:7" s="22" customFormat="1" ht="17.25" customHeight="1" x14ac:dyDescent="0.3">
      <c r="B46" s="34">
        <v>31</v>
      </c>
      <c r="C46" s="41" t="s">
        <v>314</v>
      </c>
      <c r="D46" s="39" t="s">
        <v>315</v>
      </c>
      <c r="E46" s="42" t="s">
        <v>336</v>
      </c>
      <c r="F46" s="43">
        <v>430000</v>
      </c>
      <c r="G46" s="27"/>
    </row>
    <row r="47" spans="2:7" s="22" customFormat="1" ht="17.25" customHeight="1" x14ac:dyDescent="0.3">
      <c r="B47" s="34">
        <v>32</v>
      </c>
      <c r="C47" s="38" t="s">
        <v>316</v>
      </c>
      <c r="D47" s="39" t="s">
        <v>317</v>
      </c>
      <c r="E47" s="42" t="s">
        <v>335</v>
      </c>
      <c r="F47" s="43">
        <v>560000</v>
      </c>
      <c r="G47" s="27"/>
    </row>
    <row r="48" spans="2:7" s="22" customFormat="1" ht="17.25" customHeight="1" x14ac:dyDescent="0.3">
      <c r="B48" s="34">
        <v>33</v>
      </c>
      <c r="C48" s="38" t="s">
        <v>256</v>
      </c>
      <c r="D48" s="39" t="s">
        <v>318</v>
      </c>
      <c r="E48" s="42" t="s">
        <v>335</v>
      </c>
      <c r="F48" s="43">
        <v>560000</v>
      </c>
      <c r="G48" s="27"/>
    </row>
    <row r="49" spans="2:7" s="22" customFormat="1" ht="17.25" customHeight="1" x14ac:dyDescent="0.3">
      <c r="B49" s="34">
        <v>34</v>
      </c>
      <c r="C49" s="38" t="s">
        <v>319</v>
      </c>
      <c r="D49" s="39" t="s">
        <v>320</v>
      </c>
      <c r="E49" s="42" t="s">
        <v>335</v>
      </c>
      <c r="F49" s="43">
        <v>560000</v>
      </c>
      <c r="G49" s="27"/>
    </row>
    <row r="50" spans="2:7" s="22" customFormat="1" ht="17.25" customHeight="1" x14ac:dyDescent="0.3">
      <c r="B50" s="34">
        <v>35</v>
      </c>
      <c r="C50" s="38" t="s">
        <v>321</v>
      </c>
      <c r="D50" s="39" t="s">
        <v>311</v>
      </c>
      <c r="E50" s="42" t="s">
        <v>335</v>
      </c>
      <c r="F50" s="43">
        <v>560000</v>
      </c>
      <c r="G50" s="27"/>
    </row>
    <row r="51" spans="2:7" s="22" customFormat="1" ht="17.25" customHeight="1" x14ac:dyDescent="0.3">
      <c r="B51" s="34">
        <v>36</v>
      </c>
      <c r="C51" s="38" t="s">
        <v>322</v>
      </c>
      <c r="D51" s="39" t="s">
        <v>323</v>
      </c>
      <c r="E51" s="42" t="s">
        <v>335</v>
      </c>
      <c r="F51" s="43">
        <v>560000</v>
      </c>
      <c r="G51" s="27"/>
    </row>
    <row r="52" spans="2:7" s="22" customFormat="1" ht="17.25" customHeight="1" x14ac:dyDescent="0.3">
      <c r="B52" s="34">
        <v>37</v>
      </c>
      <c r="C52" s="38" t="s">
        <v>324</v>
      </c>
      <c r="D52" s="39" t="s">
        <v>325</v>
      </c>
      <c r="E52" s="42" t="s">
        <v>335</v>
      </c>
      <c r="F52" s="43">
        <v>560000</v>
      </c>
      <c r="G52" s="27"/>
    </row>
    <row r="53" spans="2:7" s="22" customFormat="1" ht="17.25" customHeight="1" x14ac:dyDescent="0.3">
      <c r="B53" s="34">
        <v>38</v>
      </c>
      <c r="C53" s="38" t="s">
        <v>326</v>
      </c>
      <c r="D53" s="39" t="s">
        <v>327</v>
      </c>
      <c r="E53" s="42" t="s">
        <v>335</v>
      </c>
      <c r="F53" s="43">
        <v>560000</v>
      </c>
      <c r="G53" s="27"/>
    </row>
    <row r="54" spans="2:7" s="22" customFormat="1" ht="17.25" customHeight="1" x14ac:dyDescent="0.3">
      <c r="B54" s="34">
        <v>39</v>
      </c>
      <c r="C54" s="38" t="s">
        <v>328</v>
      </c>
      <c r="D54" s="39" t="s">
        <v>301</v>
      </c>
      <c r="E54" s="42" t="s">
        <v>335</v>
      </c>
      <c r="F54" s="43">
        <v>560000</v>
      </c>
      <c r="G54" s="27"/>
    </row>
    <row r="55" spans="2:7" s="22" customFormat="1" ht="17.25" customHeight="1" x14ac:dyDescent="0.3">
      <c r="B55" s="34">
        <v>40</v>
      </c>
      <c r="C55" s="38" t="s">
        <v>329</v>
      </c>
      <c r="D55" s="39" t="s">
        <v>330</v>
      </c>
      <c r="E55" s="42" t="s">
        <v>335</v>
      </c>
      <c r="F55" s="43">
        <v>560000</v>
      </c>
      <c r="G55" s="27"/>
    </row>
    <row r="56" spans="2:7" s="22" customFormat="1" ht="17.25" customHeight="1" x14ac:dyDescent="0.3">
      <c r="B56" s="34">
        <v>41</v>
      </c>
      <c r="C56" s="38" t="s">
        <v>331</v>
      </c>
      <c r="D56" s="39" t="s">
        <v>332</v>
      </c>
      <c r="E56" s="42" t="s">
        <v>335</v>
      </c>
      <c r="F56" s="43">
        <v>560000</v>
      </c>
      <c r="G56" s="27"/>
    </row>
    <row r="57" spans="2:7" s="22" customFormat="1" ht="17.25" customHeight="1" x14ac:dyDescent="0.3">
      <c r="B57" s="34">
        <v>42</v>
      </c>
      <c r="C57" s="38" t="s">
        <v>333</v>
      </c>
      <c r="D57" s="39" t="s">
        <v>334</v>
      </c>
      <c r="E57" s="42" t="s">
        <v>335</v>
      </c>
      <c r="F57" s="43">
        <v>560000</v>
      </c>
      <c r="G57" s="27"/>
    </row>
    <row r="58" spans="2:7" s="22" customFormat="1" ht="18.75" customHeight="1" x14ac:dyDescent="0.3">
      <c r="B58" s="34"/>
      <c r="C58" s="47" t="s">
        <v>16</v>
      </c>
      <c r="D58" s="48"/>
      <c r="E58" s="49"/>
      <c r="F58" s="33">
        <f>SUM(F16:F57)</f>
        <v>23260000</v>
      </c>
      <c r="G58" s="27"/>
    </row>
    <row r="59" spans="2:7" s="30" customFormat="1" ht="16.8" x14ac:dyDescent="0.3">
      <c r="B59" s="50" t="s">
        <v>17</v>
      </c>
      <c r="C59" s="50"/>
      <c r="F59" s="32" t="s">
        <v>18</v>
      </c>
    </row>
    <row r="60" spans="2:7" s="22" customFormat="1" ht="16.8" x14ac:dyDescent="0.3">
      <c r="B60" s="44" t="s">
        <v>250</v>
      </c>
      <c r="C60" s="44"/>
      <c r="F60" s="31" t="s">
        <v>20</v>
      </c>
    </row>
    <row r="61" spans="2:7" s="22" customFormat="1" ht="16.8" x14ac:dyDescent="0.3">
      <c r="B61" s="36"/>
      <c r="C61" s="36"/>
      <c r="F61" s="36"/>
    </row>
    <row r="62" spans="2:7" s="22" customFormat="1" ht="16.8" x14ac:dyDescent="0.3">
      <c r="B62" s="36"/>
      <c r="C62" s="36"/>
      <c r="F62" s="36"/>
    </row>
    <row r="63" spans="2:7" s="22" customFormat="1" ht="16.8" x14ac:dyDescent="0.3">
      <c r="B63" s="36"/>
      <c r="C63" s="36"/>
      <c r="F63" s="36"/>
    </row>
    <row r="64" spans="2:7" s="22" customFormat="1" ht="16.8" x14ac:dyDescent="0.3">
      <c r="B64" s="36"/>
      <c r="C64" s="36"/>
      <c r="F64" s="36"/>
    </row>
    <row r="65" spans="2:6" s="22" customFormat="1" ht="16.8" x14ac:dyDescent="0.3">
      <c r="B65" s="36"/>
      <c r="C65" s="36"/>
      <c r="F65" s="36"/>
    </row>
    <row r="66" spans="2:6" s="22" customFormat="1" ht="16.8" x14ac:dyDescent="0.3">
      <c r="B66" s="36"/>
      <c r="C66" s="36"/>
      <c r="F66" s="36"/>
    </row>
    <row r="67" spans="2:6" s="22" customFormat="1" ht="16.8" x14ac:dyDescent="0.3">
      <c r="B67" s="36"/>
      <c r="C67" s="36"/>
      <c r="F67" s="36"/>
    </row>
    <row r="68" spans="2:6" s="22" customFormat="1" ht="16.8" x14ac:dyDescent="0.3">
      <c r="B68" s="36"/>
      <c r="C68" s="36"/>
      <c r="F68" s="36"/>
    </row>
    <row r="69" spans="2:6" s="22" customFormat="1" ht="16.8" x14ac:dyDescent="0.3">
      <c r="B69" s="36"/>
      <c r="C69" s="36"/>
      <c r="F69" s="36"/>
    </row>
    <row r="70" spans="2:6" s="22" customFormat="1" ht="16.8" x14ac:dyDescent="0.3">
      <c r="B70" s="36"/>
      <c r="C70" s="36"/>
      <c r="F70" s="36"/>
    </row>
    <row r="71" spans="2:6" s="22" customFormat="1" ht="16.8" x14ac:dyDescent="0.3">
      <c r="B71" s="36"/>
      <c r="C71" s="36"/>
      <c r="F71" s="36"/>
    </row>
    <row r="72" spans="2:6" s="22" customFormat="1" ht="16.8" x14ac:dyDescent="0.3">
      <c r="B72" s="36"/>
      <c r="C72" s="36"/>
      <c r="F72" s="36"/>
    </row>
    <row r="73" spans="2:6" s="22" customFormat="1" ht="16.8" x14ac:dyDescent="0.3">
      <c r="B73" s="36"/>
      <c r="C73" s="36"/>
      <c r="F73" s="36"/>
    </row>
    <row r="74" spans="2:6" s="22" customFormat="1" ht="16.8" x14ac:dyDescent="0.3">
      <c r="B74" s="36"/>
      <c r="C74" s="36"/>
      <c r="F74" s="36"/>
    </row>
    <row r="75" spans="2:6" s="22" customFormat="1" ht="16.8" x14ac:dyDescent="0.3">
      <c r="B75" s="36"/>
      <c r="C75" s="36"/>
      <c r="F75" s="36"/>
    </row>
    <row r="76" spans="2:6" s="22" customFormat="1" ht="16.8" x14ac:dyDescent="0.3">
      <c r="B76" s="36"/>
      <c r="C76" s="36"/>
      <c r="F76" s="36"/>
    </row>
    <row r="77" spans="2:6" s="22" customFormat="1" ht="16.8" x14ac:dyDescent="0.3">
      <c r="B77" s="36"/>
      <c r="C77" s="36"/>
      <c r="F77" s="36"/>
    </row>
    <row r="78" spans="2:6" s="22" customFormat="1" ht="16.8" x14ac:dyDescent="0.3">
      <c r="B78" s="36"/>
      <c r="C78" s="36"/>
      <c r="F78" s="36"/>
    </row>
    <row r="79" spans="2:6" s="22" customFormat="1" ht="16.8" x14ac:dyDescent="0.3">
      <c r="B79" s="36"/>
      <c r="C79" s="36"/>
      <c r="F79" s="36"/>
    </row>
    <row r="80" spans="2:6" s="22" customFormat="1" ht="16.8" x14ac:dyDescent="0.3">
      <c r="B80" s="36"/>
      <c r="C80" s="36"/>
      <c r="F80" s="36"/>
    </row>
    <row r="81" spans="1:7" s="22" customFormat="1" ht="16.8" x14ac:dyDescent="0.3">
      <c r="B81" s="36"/>
      <c r="C81" s="36"/>
      <c r="F81" s="36"/>
    </row>
    <row r="82" spans="1:7" s="22" customFormat="1" ht="16.8" x14ac:dyDescent="0.3">
      <c r="B82" s="36"/>
      <c r="C82" s="36"/>
      <c r="F82" s="36"/>
    </row>
    <row r="83" spans="1:7" s="22" customFormat="1" ht="16.8" x14ac:dyDescent="0.3">
      <c r="B83" s="36"/>
      <c r="C83" s="36"/>
      <c r="F83" s="36"/>
    </row>
    <row r="84" spans="1:7" s="22" customFormat="1" ht="16.8" x14ac:dyDescent="0.3">
      <c r="B84" s="36"/>
      <c r="C84" s="36"/>
      <c r="F84" s="36"/>
    </row>
    <row r="85" spans="1:7" s="22" customFormat="1" ht="16.8" x14ac:dyDescent="0.3">
      <c r="B85" s="36"/>
      <c r="C85" s="36"/>
      <c r="F85" s="36"/>
    </row>
    <row r="86" spans="1:7" s="22" customFormat="1" ht="16.8" x14ac:dyDescent="0.3">
      <c r="B86" s="36"/>
      <c r="C86" s="36"/>
      <c r="F86" s="36"/>
    </row>
    <row r="87" spans="1:7" s="22" customFormat="1" ht="16.8" x14ac:dyDescent="0.3">
      <c r="B87" s="36"/>
      <c r="C87" s="36"/>
      <c r="F87" s="36"/>
    </row>
    <row r="88" spans="1:7" s="22" customFormat="1" ht="16.8" x14ac:dyDescent="0.3">
      <c r="B88" s="36"/>
      <c r="C88" s="36"/>
      <c r="F88" s="36"/>
    </row>
    <row r="89" spans="1:7" s="22" customFormat="1" ht="16.5" x14ac:dyDescent="0.25">
      <c r="C89" s="23"/>
    </row>
    <row r="90" spans="1:7" s="28" customFormat="1" ht="17.25" x14ac:dyDescent="0.3">
      <c r="C90" s="29"/>
    </row>
    <row r="91" spans="1:7" s="28" customFormat="1" ht="17.399999999999999" x14ac:dyDescent="0.35">
      <c r="C91" s="29"/>
    </row>
    <row r="94" spans="1:7" ht="19.2" x14ac:dyDescent="0.35">
      <c r="A94" s="3"/>
      <c r="B94" s="45"/>
      <c r="C94" s="45"/>
      <c r="D94" s="45"/>
      <c r="E94" s="45"/>
      <c r="F94" s="45"/>
      <c r="G94" s="45"/>
    </row>
    <row r="95" spans="1:7" ht="16.8" x14ac:dyDescent="0.3">
      <c r="A95" s="22"/>
      <c r="B95" s="44"/>
      <c r="C95" s="44"/>
      <c r="D95" s="44"/>
      <c r="E95" s="44"/>
      <c r="F95" s="44"/>
      <c r="G95" s="44"/>
    </row>
    <row r="98" spans="1:7" ht="19.2" x14ac:dyDescent="0.35">
      <c r="A98" s="3"/>
      <c r="B98" s="45" t="s">
        <v>255</v>
      </c>
      <c r="C98" s="45"/>
      <c r="D98" s="45"/>
      <c r="E98" s="45"/>
      <c r="F98" s="45"/>
      <c r="G98" s="45"/>
    </row>
    <row r="99" spans="1:7" ht="16.8" x14ac:dyDescent="0.3">
      <c r="A99" s="22"/>
      <c r="B99" s="44" t="s">
        <v>337</v>
      </c>
      <c r="C99" s="44"/>
      <c r="D99" s="44"/>
      <c r="E99" s="44"/>
      <c r="F99" s="44"/>
      <c r="G99" s="44"/>
    </row>
    <row r="100" spans="1:7" ht="16.8" x14ac:dyDescent="0.3">
      <c r="A100" s="22"/>
      <c r="B100" s="44" t="s">
        <v>254</v>
      </c>
      <c r="C100" s="44"/>
      <c r="D100" s="44"/>
      <c r="E100" s="44"/>
      <c r="F100" s="44"/>
      <c r="G100" s="44"/>
    </row>
    <row r="101" spans="1:7" ht="16.8" x14ac:dyDescent="0.3">
      <c r="A101" s="22"/>
      <c r="B101" s="22"/>
      <c r="C101" s="23"/>
      <c r="D101" s="22"/>
      <c r="E101" s="22"/>
      <c r="F101" s="22"/>
      <c r="G101" s="22"/>
    </row>
    <row r="102" spans="1:7" ht="16.8" x14ac:dyDescent="0.3">
      <c r="A102" s="22"/>
      <c r="B102" s="22" t="s">
        <v>0</v>
      </c>
      <c r="C102" s="22"/>
      <c r="D102" s="23" t="s">
        <v>1</v>
      </c>
      <c r="E102" s="22"/>
      <c r="F102" s="22"/>
      <c r="G102" s="22"/>
    </row>
    <row r="103" spans="1:7" ht="16.8" x14ac:dyDescent="0.3">
      <c r="A103" s="22"/>
      <c r="B103" s="22" t="s">
        <v>2</v>
      </c>
      <c r="C103" s="22"/>
      <c r="D103" s="23" t="s">
        <v>252</v>
      </c>
      <c r="E103" s="22"/>
      <c r="F103" s="22"/>
      <c r="G103" s="22"/>
    </row>
    <row r="104" spans="1:7" ht="16.8" x14ac:dyDescent="0.3">
      <c r="A104" s="22"/>
      <c r="B104" s="22" t="s">
        <v>4</v>
      </c>
      <c r="C104" s="22"/>
      <c r="D104" s="24" t="s">
        <v>5</v>
      </c>
      <c r="E104" s="22"/>
      <c r="F104" s="22"/>
      <c r="G104" s="22"/>
    </row>
    <row r="105" spans="1:7" ht="16.8" x14ac:dyDescent="0.3">
      <c r="A105" s="22"/>
      <c r="B105" s="22"/>
      <c r="C105" s="22"/>
      <c r="D105" s="23"/>
      <c r="E105" s="22"/>
      <c r="F105" s="22"/>
      <c r="G105" s="22"/>
    </row>
    <row r="106" spans="1:7" ht="16.8" x14ac:dyDescent="0.3">
      <c r="A106" s="22"/>
      <c r="B106" s="22" t="s">
        <v>6</v>
      </c>
      <c r="C106" s="22"/>
      <c r="D106" s="23" t="s">
        <v>21</v>
      </c>
      <c r="E106" s="22"/>
      <c r="F106" s="22"/>
      <c r="G106" s="22"/>
    </row>
    <row r="107" spans="1:7" ht="16.8" x14ac:dyDescent="0.3">
      <c r="A107" s="22"/>
      <c r="B107" s="22" t="s">
        <v>2</v>
      </c>
      <c r="C107" s="22"/>
      <c r="D107" s="22"/>
      <c r="E107" s="22"/>
      <c r="F107" s="22"/>
      <c r="G107" s="22"/>
    </row>
    <row r="108" spans="1:7" ht="16.8" x14ac:dyDescent="0.3">
      <c r="A108" s="22"/>
      <c r="B108" s="46" t="s">
        <v>4</v>
      </c>
      <c r="C108" s="46"/>
      <c r="D108" s="22"/>
      <c r="E108" s="22"/>
      <c r="F108" s="22"/>
      <c r="G108" s="22"/>
    </row>
    <row r="109" spans="1:7" ht="15.6" x14ac:dyDescent="0.3">
      <c r="A109" s="1"/>
      <c r="B109" s="1"/>
      <c r="C109" s="8"/>
      <c r="D109" s="1"/>
      <c r="E109" s="1"/>
      <c r="F109" s="1"/>
      <c r="G109" s="1"/>
    </row>
    <row r="110" spans="1:7" ht="16.8" x14ac:dyDescent="0.3">
      <c r="A110" s="22"/>
      <c r="B110" s="35" t="s">
        <v>8</v>
      </c>
      <c r="C110" s="25" t="s">
        <v>11</v>
      </c>
      <c r="D110" s="26" t="s">
        <v>9</v>
      </c>
      <c r="E110" s="35" t="s">
        <v>251</v>
      </c>
      <c r="F110" s="35" t="s">
        <v>12</v>
      </c>
      <c r="G110" s="35" t="s">
        <v>253</v>
      </c>
    </row>
    <row r="111" spans="1:7" ht="16.8" x14ac:dyDescent="0.3">
      <c r="A111" s="22"/>
      <c r="B111" s="34">
        <v>1</v>
      </c>
      <c r="C111" s="38" t="s">
        <v>256</v>
      </c>
      <c r="D111" s="39" t="s">
        <v>257</v>
      </c>
      <c r="E111" s="42" t="s">
        <v>335</v>
      </c>
      <c r="F111" s="43">
        <v>560000</v>
      </c>
      <c r="G111" s="27"/>
    </row>
    <row r="112" spans="1:7" ht="16.8" x14ac:dyDescent="0.3">
      <c r="A112" s="22"/>
      <c r="B112" s="34">
        <v>2</v>
      </c>
      <c r="C112" s="38" t="s">
        <v>258</v>
      </c>
      <c r="D112" s="39" t="s">
        <v>259</v>
      </c>
      <c r="E112" s="42" t="s">
        <v>335</v>
      </c>
      <c r="F112" s="43">
        <v>560000</v>
      </c>
      <c r="G112" s="27"/>
    </row>
    <row r="113" spans="1:7" ht="16.8" x14ac:dyDescent="0.3">
      <c r="A113" s="22"/>
      <c r="B113" s="34">
        <v>3</v>
      </c>
      <c r="C113" s="38" t="s">
        <v>260</v>
      </c>
      <c r="D113" s="39" t="s">
        <v>261</v>
      </c>
      <c r="E113" s="42" t="s">
        <v>335</v>
      </c>
      <c r="F113" s="43">
        <v>560000</v>
      </c>
      <c r="G113" s="27"/>
    </row>
    <row r="114" spans="1:7" ht="16.8" x14ac:dyDescent="0.3">
      <c r="A114" s="22"/>
      <c r="B114" s="34">
        <v>4</v>
      </c>
      <c r="C114" s="38" t="s">
        <v>262</v>
      </c>
      <c r="D114" s="39" t="s">
        <v>263</v>
      </c>
      <c r="E114" s="42" t="s">
        <v>335</v>
      </c>
      <c r="F114" s="43">
        <v>560000</v>
      </c>
      <c r="G114" s="27"/>
    </row>
    <row r="115" spans="1:7" ht="16.8" x14ac:dyDescent="0.3">
      <c r="A115" s="22"/>
      <c r="B115" s="34">
        <v>5</v>
      </c>
      <c r="C115" s="38" t="s">
        <v>264</v>
      </c>
      <c r="D115" s="39" t="s">
        <v>265</v>
      </c>
      <c r="E115" s="42" t="s">
        <v>335</v>
      </c>
      <c r="F115" s="43">
        <v>560000</v>
      </c>
      <c r="G115" s="27"/>
    </row>
    <row r="116" spans="1:7" ht="16.8" x14ac:dyDescent="0.3">
      <c r="A116" s="22"/>
      <c r="B116" s="34">
        <v>6</v>
      </c>
      <c r="C116" s="38" t="s">
        <v>266</v>
      </c>
      <c r="D116" s="39" t="s">
        <v>267</v>
      </c>
      <c r="E116" s="42" t="s">
        <v>335</v>
      </c>
      <c r="F116" s="43">
        <v>560000</v>
      </c>
      <c r="G116" s="27"/>
    </row>
    <row r="117" spans="1:7" ht="16.8" x14ac:dyDescent="0.3">
      <c r="A117" s="22"/>
      <c r="B117" s="34">
        <v>7</v>
      </c>
      <c r="C117" s="38" t="s">
        <v>268</v>
      </c>
      <c r="D117" s="39" t="s">
        <v>269</v>
      </c>
      <c r="E117" s="42" t="s">
        <v>335</v>
      </c>
      <c r="F117" s="43">
        <v>560000</v>
      </c>
      <c r="G117" s="27"/>
    </row>
    <row r="118" spans="1:7" ht="16.8" x14ac:dyDescent="0.3">
      <c r="A118" s="22"/>
      <c r="B118" s="34">
        <v>8</v>
      </c>
      <c r="C118" s="38" t="s">
        <v>270</v>
      </c>
      <c r="D118" s="39" t="s">
        <v>271</v>
      </c>
      <c r="E118" s="42" t="s">
        <v>335</v>
      </c>
      <c r="F118" s="43">
        <v>560000</v>
      </c>
      <c r="G118" s="27"/>
    </row>
    <row r="119" spans="1:7" ht="16.8" x14ac:dyDescent="0.3">
      <c r="A119" s="22"/>
      <c r="B119" s="34">
        <v>9</v>
      </c>
      <c r="C119" s="40" t="s">
        <v>272</v>
      </c>
      <c r="D119" s="39" t="s">
        <v>273</v>
      </c>
      <c r="E119" s="42" t="s">
        <v>335</v>
      </c>
      <c r="F119" s="43">
        <v>560000</v>
      </c>
      <c r="G119" s="27"/>
    </row>
    <row r="120" spans="1:7" ht="16.8" x14ac:dyDescent="0.3">
      <c r="A120" s="22"/>
      <c r="B120" s="34">
        <v>10</v>
      </c>
      <c r="C120" s="38" t="s">
        <v>274</v>
      </c>
      <c r="D120" s="39" t="s">
        <v>275</v>
      </c>
      <c r="E120" s="42" t="s">
        <v>335</v>
      </c>
      <c r="F120" s="43">
        <v>560000</v>
      </c>
      <c r="G120" s="27"/>
    </row>
    <row r="121" spans="1:7" ht="16.8" x14ac:dyDescent="0.3">
      <c r="A121" s="22"/>
      <c r="B121" s="34">
        <v>11</v>
      </c>
      <c r="C121" s="38" t="s">
        <v>276</v>
      </c>
      <c r="D121" s="39" t="s">
        <v>277</v>
      </c>
      <c r="E121" s="42" t="s">
        <v>335</v>
      </c>
      <c r="F121" s="43">
        <v>560000</v>
      </c>
      <c r="G121" s="27"/>
    </row>
    <row r="122" spans="1:7" ht="16.8" x14ac:dyDescent="0.3">
      <c r="A122" s="22"/>
      <c r="B122" s="34">
        <v>12</v>
      </c>
      <c r="C122" s="40" t="s">
        <v>278</v>
      </c>
      <c r="D122" s="39" t="s">
        <v>279</v>
      </c>
      <c r="E122" s="42" t="s">
        <v>335</v>
      </c>
      <c r="F122" s="43">
        <v>560000</v>
      </c>
      <c r="G122" s="27"/>
    </row>
    <row r="123" spans="1:7" ht="16.8" x14ac:dyDescent="0.3">
      <c r="A123" s="22"/>
      <c r="B123" s="34">
        <v>13</v>
      </c>
      <c r="C123" s="38" t="s">
        <v>280</v>
      </c>
      <c r="D123" s="39" t="s">
        <v>281</v>
      </c>
      <c r="E123" s="42" t="s">
        <v>335</v>
      </c>
      <c r="F123" s="43">
        <v>560000</v>
      </c>
      <c r="G123" s="27"/>
    </row>
    <row r="124" spans="1:7" ht="16.8" x14ac:dyDescent="0.3">
      <c r="A124" s="22"/>
      <c r="B124" s="34">
        <v>14</v>
      </c>
      <c r="C124" s="38" t="s">
        <v>282</v>
      </c>
      <c r="D124" s="39" t="s">
        <v>283</v>
      </c>
      <c r="E124" s="42" t="s">
        <v>335</v>
      </c>
      <c r="F124" s="43">
        <v>560000</v>
      </c>
      <c r="G124" s="27"/>
    </row>
    <row r="125" spans="1:7" ht="16.8" x14ac:dyDescent="0.3">
      <c r="A125" s="22"/>
      <c r="B125" s="34">
        <v>15</v>
      </c>
      <c r="C125" s="38" t="s">
        <v>284</v>
      </c>
      <c r="D125" s="39" t="s">
        <v>285</v>
      </c>
      <c r="E125" s="42" t="s">
        <v>335</v>
      </c>
      <c r="F125" s="43">
        <v>560000</v>
      </c>
      <c r="G125" s="27"/>
    </row>
    <row r="126" spans="1:7" ht="16.8" x14ac:dyDescent="0.3">
      <c r="A126" s="22"/>
      <c r="B126" s="34">
        <v>16</v>
      </c>
      <c r="C126" s="38" t="s">
        <v>286</v>
      </c>
      <c r="D126" s="39" t="s">
        <v>287</v>
      </c>
      <c r="E126" s="42" t="s">
        <v>335</v>
      </c>
      <c r="F126" s="43">
        <v>560000</v>
      </c>
      <c r="G126" s="27"/>
    </row>
    <row r="127" spans="1:7" ht="16.8" x14ac:dyDescent="0.3">
      <c r="A127" s="22"/>
      <c r="B127" s="34">
        <v>17</v>
      </c>
      <c r="C127" s="40" t="s">
        <v>288</v>
      </c>
      <c r="D127" s="39" t="s">
        <v>289</v>
      </c>
      <c r="E127" s="42" t="s">
        <v>335</v>
      </c>
      <c r="F127" s="43">
        <v>560000</v>
      </c>
      <c r="G127" s="27"/>
    </row>
    <row r="128" spans="1:7" ht="16.8" x14ac:dyDescent="0.3">
      <c r="A128" s="22"/>
      <c r="B128" s="34">
        <v>18</v>
      </c>
      <c r="C128" s="38" t="s">
        <v>290</v>
      </c>
      <c r="D128" s="39" t="s">
        <v>291</v>
      </c>
      <c r="E128" s="42" t="s">
        <v>335</v>
      </c>
      <c r="F128" s="43">
        <v>560000</v>
      </c>
      <c r="G128" s="27"/>
    </row>
    <row r="129" spans="1:7" ht="16.8" x14ac:dyDescent="0.3">
      <c r="A129" s="22"/>
      <c r="B129" s="34">
        <v>19</v>
      </c>
      <c r="C129" s="40" t="s">
        <v>292</v>
      </c>
      <c r="D129" s="39" t="s">
        <v>293</v>
      </c>
      <c r="E129" s="42" t="s">
        <v>335</v>
      </c>
      <c r="F129" s="43">
        <v>560000</v>
      </c>
      <c r="G129" s="27"/>
    </row>
    <row r="130" spans="1:7" ht="16.8" x14ac:dyDescent="0.3">
      <c r="A130" s="22"/>
      <c r="B130" s="34">
        <v>20</v>
      </c>
      <c r="C130" s="38" t="s">
        <v>294</v>
      </c>
      <c r="D130" s="39" t="s">
        <v>295</v>
      </c>
      <c r="E130" s="42" t="s">
        <v>335</v>
      </c>
      <c r="F130" s="43">
        <v>560000</v>
      </c>
      <c r="G130" s="27"/>
    </row>
    <row r="131" spans="1:7" ht="16.8" x14ac:dyDescent="0.3">
      <c r="A131" s="22"/>
      <c r="B131" s="34">
        <v>21</v>
      </c>
      <c r="C131" s="38" t="s">
        <v>296</v>
      </c>
      <c r="D131" s="39" t="s">
        <v>297</v>
      </c>
      <c r="E131" s="42" t="s">
        <v>335</v>
      </c>
      <c r="F131" s="43">
        <v>560000</v>
      </c>
      <c r="G131" s="27"/>
    </row>
    <row r="132" spans="1:7" ht="16.8" x14ac:dyDescent="0.3">
      <c r="A132" s="22"/>
      <c r="B132" s="34">
        <v>22</v>
      </c>
      <c r="C132" s="38" t="s">
        <v>296</v>
      </c>
      <c r="D132" s="39" t="s">
        <v>297</v>
      </c>
      <c r="E132" s="42" t="s">
        <v>336</v>
      </c>
      <c r="F132" s="43">
        <v>430000</v>
      </c>
      <c r="G132" s="27"/>
    </row>
    <row r="133" spans="1:7" ht="16.8" x14ac:dyDescent="0.3">
      <c r="A133" s="22"/>
      <c r="B133" s="34">
        <v>23</v>
      </c>
      <c r="C133" s="38" t="s">
        <v>298</v>
      </c>
      <c r="D133" s="39" t="s">
        <v>299</v>
      </c>
      <c r="E133" s="42" t="s">
        <v>335</v>
      </c>
      <c r="F133" s="43">
        <v>560000</v>
      </c>
      <c r="G133" s="27"/>
    </row>
    <row r="134" spans="1:7" ht="16.8" x14ac:dyDescent="0.3">
      <c r="A134" s="22"/>
      <c r="B134" s="34">
        <v>24</v>
      </c>
      <c r="C134" s="38" t="s">
        <v>300</v>
      </c>
      <c r="D134" s="39" t="s">
        <v>301</v>
      </c>
      <c r="E134" s="42" t="s">
        <v>335</v>
      </c>
      <c r="F134" s="43">
        <v>560000</v>
      </c>
      <c r="G134" s="27"/>
    </row>
    <row r="135" spans="1:7" ht="16.8" x14ac:dyDescent="0.3">
      <c r="A135" s="22"/>
      <c r="B135" s="34">
        <v>25</v>
      </c>
      <c r="C135" s="38" t="s">
        <v>302</v>
      </c>
      <c r="D135" s="39" t="s">
        <v>303</v>
      </c>
      <c r="E135" s="42" t="s">
        <v>335</v>
      </c>
      <c r="F135" s="43">
        <v>560000</v>
      </c>
      <c r="G135" s="27"/>
    </row>
    <row r="136" spans="1:7" ht="16.8" x14ac:dyDescent="0.3">
      <c r="A136" s="22"/>
      <c r="B136" s="34">
        <v>26</v>
      </c>
      <c r="C136" s="38" t="s">
        <v>304</v>
      </c>
      <c r="D136" s="39" t="s">
        <v>305</v>
      </c>
      <c r="E136" s="42" t="s">
        <v>335</v>
      </c>
      <c r="F136" s="43">
        <v>560000</v>
      </c>
      <c r="G136" s="27"/>
    </row>
    <row r="137" spans="1:7" ht="16.8" x14ac:dyDescent="0.3">
      <c r="A137" s="22"/>
      <c r="B137" s="34">
        <v>27</v>
      </c>
      <c r="C137" s="38" t="s">
        <v>306</v>
      </c>
      <c r="D137" s="39" t="s">
        <v>307</v>
      </c>
      <c r="E137" s="42" t="s">
        <v>335</v>
      </c>
      <c r="F137" s="43">
        <v>560000</v>
      </c>
      <c r="G137" s="27"/>
    </row>
    <row r="138" spans="1:7" ht="16.8" x14ac:dyDescent="0.3">
      <c r="A138" s="22"/>
      <c r="B138" s="34">
        <v>28</v>
      </c>
      <c r="C138" s="38" t="s">
        <v>308</v>
      </c>
      <c r="D138" s="39" t="s">
        <v>309</v>
      </c>
      <c r="E138" s="42" t="s">
        <v>335</v>
      </c>
      <c r="F138" s="43">
        <v>560000</v>
      </c>
      <c r="G138" s="27"/>
    </row>
    <row r="139" spans="1:7" ht="16.8" x14ac:dyDescent="0.3">
      <c r="A139" s="22"/>
      <c r="B139" s="34">
        <v>29</v>
      </c>
      <c r="C139" s="38" t="s">
        <v>310</v>
      </c>
      <c r="D139" s="39" t="s">
        <v>311</v>
      </c>
      <c r="E139" s="42" t="s">
        <v>335</v>
      </c>
      <c r="F139" s="43">
        <v>560000</v>
      </c>
      <c r="G139" s="27"/>
    </row>
    <row r="140" spans="1:7" ht="16.8" x14ac:dyDescent="0.3">
      <c r="A140" s="22"/>
      <c r="B140" s="34">
        <v>30</v>
      </c>
      <c r="C140" s="38" t="s">
        <v>312</v>
      </c>
      <c r="D140" s="39" t="s">
        <v>313</v>
      </c>
      <c r="E140" s="42" t="s">
        <v>335</v>
      </c>
      <c r="F140" s="43">
        <v>560000</v>
      </c>
      <c r="G140" s="27"/>
    </row>
    <row r="141" spans="1:7" ht="16.8" x14ac:dyDescent="0.3">
      <c r="A141" s="22"/>
      <c r="B141" s="34">
        <v>31</v>
      </c>
      <c r="C141" s="41" t="s">
        <v>314</v>
      </c>
      <c r="D141" s="39" t="s">
        <v>315</v>
      </c>
      <c r="E141" s="42" t="s">
        <v>336</v>
      </c>
      <c r="F141" s="43">
        <v>430000</v>
      </c>
      <c r="G141" s="27"/>
    </row>
    <row r="142" spans="1:7" ht="16.8" x14ac:dyDescent="0.3">
      <c r="A142" s="22"/>
      <c r="B142" s="34">
        <v>32</v>
      </c>
      <c r="C142" s="38" t="s">
        <v>316</v>
      </c>
      <c r="D142" s="39" t="s">
        <v>317</v>
      </c>
      <c r="E142" s="42" t="s">
        <v>335</v>
      </c>
      <c r="F142" s="43">
        <v>560000</v>
      </c>
      <c r="G142" s="27"/>
    </row>
    <row r="143" spans="1:7" ht="16.8" x14ac:dyDescent="0.3">
      <c r="A143" s="22"/>
      <c r="B143" s="34">
        <v>33</v>
      </c>
      <c r="C143" s="38" t="s">
        <v>256</v>
      </c>
      <c r="D143" s="39" t="s">
        <v>318</v>
      </c>
      <c r="E143" s="42" t="s">
        <v>335</v>
      </c>
      <c r="F143" s="43">
        <v>560000</v>
      </c>
      <c r="G143" s="27"/>
    </row>
    <row r="144" spans="1:7" ht="16.8" x14ac:dyDescent="0.3">
      <c r="A144" s="22"/>
      <c r="B144" s="34">
        <v>34</v>
      </c>
      <c r="C144" s="38" t="s">
        <v>319</v>
      </c>
      <c r="D144" s="39" t="s">
        <v>320</v>
      </c>
      <c r="E144" s="42" t="s">
        <v>335</v>
      </c>
      <c r="F144" s="43">
        <v>560000</v>
      </c>
      <c r="G144" s="27"/>
    </row>
    <row r="145" spans="1:7" ht="16.8" x14ac:dyDescent="0.3">
      <c r="A145" s="22"/>
      <c r="B145" s="34">
        <v>35</v>
      </c>
      <c r="C145" s="38" t="s">
        <v>321</v>
      </c>
      <c r="D145" s="39" t="s">
        <v>311</v>
      </c>
      <c r="E145" s="42" t="s">
        <v>335</v>
      </c>
      <c r="F145" s="43">
        <v>560000</v>
      </c>
      <c r="G145" s="27"/>
    </row>
    <row r="146" spans="1:7" ht="16.8" x14ac:dyDescent="0.3">
      <c r="A146" s="22"/>
      <c r="B146" s="34">
        <v>36</v>
      </c>
      <c r="C146" s="38" t="s">
        <v>322</v>
      </c>
      <c r="D146" s="39" t="s">
        <v>323</v>
      </c>
      <c r="E146" s="42" t="s">
        <v>335</v>
      </c>
      <c r="F146" s="43">
        <v>560000</v>
      </c>
      <c r="G146" s="27"/>
    </row>
    <row r="147" spans="1:7" ht="16.8" x14ac:dyDescent="0.3">
      <c r="A147" s="22"/>
      <c r="B147" s="34">
        <v>37</v>
      </c>
      <c r="C147" s="38" t="s">
        <v>324</v>
      </c>
      <c r="D147" s="39" t="s">
        <v>325</v>
      </c>
      <c r="E147" s="42" t="s">
        <v>335</v>
      </c>
      <c r="F147" s="43">
        <v>560000</v>
      </c>
      <c r="G147" s="27"/>
    </row>
    <row r="148" spans="1:7" ht="16.8" x14ac:dyDescent="0.3">
      <c r="A148" s="22"/>
      <c r="B148" s="34">
        <v>38</v>
      </c>
      <c r="C148" s="38" t="s">
        <v>326</v>
      </c>
      <c r="D148" s="39" t="s">
        <v>327</v>
      </c>
      <c r="E148" s="42" t="s">
        <v>335</v>
      </c>
      <c r="F148" s="43">
        <v>560000</v>
      </c>
      <c r="G148" s="27"/>
    </row>
    <row r="149" spans="1:7" ht="16.8" x14ac:dyDescent="0.3">
      <c r="A149" s="22"/>
      <c r="B149" s="34">
        <v>39</v>
      </c>
      <c r="C149" s="38" t="s">
        <v>328</v>
      </c>
      <c r="D149" s="39" t="s">
        <v>301</v>
      </c>
      <c r="E149" s="42" t="s">
        <v>335</v>
      </c>
      <c r="F149" s="43">
        <v>560000</v>
      </c>
      <c r="G149" s="27"/>
    </row>
    <row r="150" spans="1:7" ht="16.8" x14ac:dyDescent="0.3">
      <c r="A150" s="22"/>
      <c r="B150" s="34">
        <v>40</v>
      </c>
      <c r="C150" s="38" t="s">
        <v>329</v>
      </c>
      <c r="D150" s="39" t="s">
        <v>330</v>
      </c>
      <c r="E150" s="42" t="s">
        <v>335</v>
      </c>
      <c r="F150" s="43">
        <v>560000</v>
      </c>
      <c r="G150" s="27"/>
    </row>
    <row r="151" spans="1:7" ht="16.8" x14ac:dyDescent="0.3">
      <c r="A151" s="22"/>
      <c r="B151" s="34">
        <v>41</v>
      </c>
      <c r="C151" s="38" t="s">
        <v>331</v>
      </c>
      <c r="D151" s="39" t="s">
        <v>332</v>
      </c>
      <c r="E151" s="42" t="s">
        <v>335</v>
      </c>
      <c r="F151" s="43">
        <v>560000</v>
      </c>
      <c r="G151" s="27"/>
    </row>
    <row r="152" spans="1:7" ht="16.8" x14ac:dyDescent="0.3">
      <c r="A152" s="22"/>
      <c r="B152" s="34">
        <v>42</v>
      </c>
      <c r="C152" s="38" t="s">
        <v>333</v>
      </c>
      <c r="D152" s="39" t="s">
        <v>334</v>
      </c>
      <c r="E152" s="42" t="s">
        <v>335</v>
      </c>
      <c r="F152" s="43">
        <v>560000</v>
      </c>
      <c r="G152" s="27"/>
    </row>
    <row r="153" spans="1:7" ht="16.8" x14ac:dyDescent="0.3">
      <c r="A153" s="22"/>
      <c r="B153" s="34"/>
      <c r="C153" s="47" t="s">
        <v>16</v>
      </c>
      <c r="D153" s="48"/>
      <c r="E153" s="49"/>
      <c r="F153" s="33">
        <f>SUM(F111:F152)</f>
        <v>23260000</v>
      </c>
      <c r="G153" s="27"/>
    </row>
    <row r="154" spans="1:7" ht="16.8" x14ac:dyDescent="0.3">
      <c r="A154" s="30"/>
      <c r="B154" s="50" t="s">
        <v>17</v>
      </c>
      <c r="C154" s="50"/>
      <c r="D154" s="30"/>
      <c r="E154" s="30"/>
      <c r="F154" s="37" t="s">
        <v>18</v>
      </c>
      <c r="G154" s="30"/>
    </row>
    <row r="155" spans="1:7" ht="16.8" x14ac:dyDescent="0.3">
      <c r="A155" s="22"/>
      <c r="B155" s="44" t="s">
        <v>250</v>
      </c>
      <c r="C155" s="44"/>
      <c r="D155" s="22"/>
      <c r="E155" s="22"/>
      <c r="F155" s="36" t="s">
        <v>20</v>
      </c>
      <c r="G155" s="22"/>
    </row>
    <row r="156" spans="1:7" ht="16.8" x14ac:dyDescent="0.3">
      <c r="A156" s="22"/>
      <c r="B156" s="22"/>
      <c r="C156" s="23"/>
      <c r="D156" s="22"/>
      <c r="E156" s="22"/>
      <c r="F156" s="22"/>
      <c r="G156" s="22"/>
    </row>
    <row r="157" spans="1:7" ht="16.8" x14ac:dyDescent="0.3">
      <c r="A157" s="22"/>
      <c r="B157" s="22"/>
      <c r="C157" s="23"/>
      <c r="D157" s="22"/>
      <c r="E157" s="22"/>
      <c r="F157" s="22"/>
      <c r="G157" s="22"/>
    </row>
    <row r="158" spans="1:7" ht="16.8" x14ac:dyDescent="0.3">
      <c r="A158" s="22"/>
      <c r="B158" s="22"/>
      <c r="C158" s="23"/>
      <c r="D158" s="22"/>
      <c r="E158" s="22"/>
      <c r="F158" s="22"/>
      <c r="G158" s="22"/>
    </row>
    <row r="159" spans="1:7" ht="16.8" x14ac:dyDescent="0.3">
      <c r="A159" s="22"/>
      <c r="B159" s="22"/>
      <c r="C159" s="23"/>
      <c r="D159" s="22"/>
      <c r="E159" s="22"/>
      <c r="F159" s="22"/>
      <c r="G159" s="22"/>
    </row>
    <row r="160" spans="1:7" ht="16.8" x14ac:dyDescent="0.3">
      <c r="A160" s="22"/>
      <c r="B160" s="22"/>
      <c r="C160" s="23"/>
      <c r="D160" s="22"/>
      <c r="E160" s="22"/>
      <c r="F160" s="22"/>
      <c r="G160" s="22"/>
    </row>
    <row r="161" spans="1:7" ht="16.8" x14ac:dyDescent="0.3">
      <c r="A161" s="22"/>
      <c r="B161" s="22"/>
      <c r="C161" s="23"/>
      <c r="D161" s="22"/>
      <c r="E161" s="22"/>
      <c r="F161" s="22"/>
      <c r="G161" s="22"/>
    </row>
    <row r="162" spans="1:7" ht="16.8" x14ac:dyDescent="0.3">
      <c r="A162" s="22"/>
      <c r="B162" s="22"/>
      <c r="C162" s="23"/>
      <c r="D162" s="22"/>
      <c r="E162" s="22"/>
      <c r="F162" s="22"/>
      <c r="G162" s="22"/>
    </row>
    <row r="163" spans="1:7" ht="16.8" x14ac:dyDescent="0.3">
      <c r="A163" s="22"/>
      <c r="B163" s="22"/>
      <c r="C163" s="23"/>
      <c r="D163" s="22"/>
      <c r="E163" s="22"/>
      <c r="F163" s="22"/>
      <c r="G163" s="22"/>
    </row>
    <row r="164" spans="1:7" ht="16.8" x14ac:dyDescent="0.3">
      <c r="A164" s="22"/>
      <c r="B164" s="22"/>
      <c r="C164" s="23"/>
      <c r="D164" s="22"/>
      <c r="E164" s="22"/>
      <c r="F164" s="22"/>
      <c r="G164" s="22"/>
    </row>
    <row r="165" spans="1:7" ht="16.8" x14ac:dyDescent="0.3">
      <c r="A165" s="22"/>
      <c r="B165" s="22"/>
      <c r="C165" s="23"/>
      <c r="D165" s="22"/>
      <c r="E165" s="22"/>
      <c r="F165" s="22"/>
      <c r="G165" s="22"/>
    </row>
    <row r="166" spans="1:7" ht="16.8" x14ac:dyDescent="0.3">
      <c r="A166" s="22"/>
      <c r="B166" s="22"/>
      <c r="C166" s="23"/>
      <c r="D166" s="22"/>
      <c r="E166" s="22"/>
      <c r="F166" s="22"/>
      <c r="G166" s="22"/>
    </row>
    <row r="167" spans="1:7" ht="16.8" x14ac:dyDescent="0.3">
      <c r="A167" s="22"/>
      <c r="B167" s="22"/>
      <c r="C167" s="23"/>
      <c r="D167" s="22"/>
      <c r="E167" s="22"/>
      <c r="F167" s="22"/>
      <c r="G167" s="22"/>
    </row>
    <row r="168" spans="1:7" ht="16.8" x14ac:dyDescent="0.3">
      <c r="A168" s="22"/>
      <c r="B168" s="22"/>
      <c r="C168" s="23"/>
      <c r="D168" s="22"/>
      <c r="E168" s="22"/>
      <c r="F168" s="22"/>
      <c r="G168" s="22"/>
    </row>
    <row r="169" spans="1:7" ht="16.8" x14ac:dyDescent="0.3">
      <c r="A169" s="22"/>
      <c r="B169" s="22"/>
      <c r="C169" s="23"/>
      <c r="D169" s="22"/>
      <c r="E169" s="22"/>
      <c r="G169" s="22"/>
    </row>
    <row r="170" spans="1:7" ht="16.8" x14ac:dyDescent="0.3">
      <c r="A170" s="22"/>
      <c r="B170" s="22"/>
      <c r="C170" s="23"/>
      <c r="D170" s="22"/>
      <c r="E170" s="22"/>
      <c r="F170" s="22"/>
      <c r="G170" s="22"/>
    </row>
    <row r="171" spans="1:7" ht="16.8" x14ac:dyDescent="0.3">
      <c r="A171" s="22"/>
      <c r="B171" s="22"/>
      <c r="C171" s="23"/>
      <c r="D171" s="22"/>
      <c r="E171" s="22"/>
      <c r="F171" s="22"/>
      <c r="G171" s="22"/>
    </row>
    <row r="172" spans="1:7" ht="16.8" x14ac:dyDescent="0.3">
      <c r="A172" s="22"/>
      <c r="B172" s="22"/>
      <c r="C172" s="23"/>
      <c r="D172" s="22"/>
      <c r="E172" s="22"/>
      <c r="F172" s="22"/>
      <c r="G172" s="22"/>
    </row>
    <row r="173" spans="1:7" ht="16.8" x14ac:dyDescent="0.3">
      <c r="A173" s="22"/>
      <c r="B173" s="22"/>
      <c r="C173" s="23"/>
      <c r="D173" s="22"/>
      <c r="E173" s="22"/>
      <c r="F173" s="22"/>
      <c r="G173" s="22"/>
    </row>
    <row r="174" spans="1:7" ht="16.8" x14ac:dyDescent="0.3">
      <c r="A174" s="22"/>
      <c r="B174" s="22"/>
      <c r="C174" s="23"/>
      <c r="D174" s="22"/>
      <c r="E174" s="22"/>
      <c r="F174" s="22"/>
      <c r="G174" s="22"/>
    </row>
    <row r="175" spans="1:7" ht="17.399999999999999" x14ac:dyDescent="0.35">
      <c r="A175" s="28"/>
      <c r="B175" s="28"/>
      <c r="C175" s="29"/>
      <c r="D175" s="28"/>
      <c r="E175" s="28"/>
      <c r="F175" s="22"/>
      <c r="G175" s="28"/>
    </row>
    <row r="176" spans="1:7" ht="17.399999999999999" x14ac:dyDescent="0.35">
      <c r="A176" s="28"/>
      <c r="B176" s="28"/>
      <c r="C176" s="29"/>
      <c r="D176" s="28"/>
      <c r="E176" s="28"/>
      <c r="F176" s="28"/>
      <c r="G176" s="28"/>
    </row>
    <row r="190" spans="1:7" ht="19.2" x14ac:dyDescent="0.35">
      <c r="A190" s="3"/>
      <c r="B190" s="45" t="s">
        <v>255</v>
      </c>
      <c r="C190" s="45"/>
      <c r="D190" s="45"/>
      <c r="E190" s="45"/>
      <c r="F190" s="45"/>
      <c r="G190" s="45"/>
    </row>
    <row r="191" spans="1:7" ht="16.8" x14ac:dyDescent="0.3">
      <c r="A191" s="22"/>
      <c r="B191" s="44" t="s">
        <v>337</v>
      </c>
      <c r="C191" s="44"/>
      <c r="D191" s="44"/>
      <c r="E191" s="44"/>
      <c r="F191" s="44"/>
      <c r="G191" s="44"/>
    </row>
    <row r="192" spans="1:7" ht="16.8" x14ac:dyDescent="0.3">
      <c r="A192" s="22"/>
      <c r="B192" s="44" t="s">
        <v>254</v>
      </c>
      <c r="C192" s="44"/>
      <c r="D192" s="44"/>
      <c r="E192" s="44"/>
      <c r="F192" s="44"/>
      <c r="G192" s="44"/>
    </row>
    <row r="193" spans="1:7" ht="16.8" x14ac:dyDescent="0.3">
      <c r="A193" s="22"/>
      <c r="B193" s="22"/>
      <c r="C193" s="23"/>
      <c r="D193" s="22"/>
      <c r="E193" s="22"/>
      <c r="F193" s="22"/>
      <c r="G193" s="22"/>
    </row>
    <row r="194" spans="1:7" ht="16.8" customHeight="1" x14ac:dyDescent="0.3">
      <c r="A194" s="22"/>
      <c r="B194" s="22" t="s">
        <v>0</v>
      </c>
      <c r="C194" s="22"/>
      <c r="D194" s="23" t="s">
        <v>1</v>
      </c>
      <c r="E194" s="22"/>
      <c r="F194" s="22"/>
      <c r="G194" s="22"/>
    </row>
    <row r="195" spans="1:7" ht="16.8" x14ac:dyDescent="0.3">
      <c r="A195" s="22"/>
      <c r="B195" s="22" t="s">
        <v>2</v>
      </c>
      <c r="C195" s="22"/>
      <c r="D195" s="23" t="s">
        <v>252</v>
      </c>
      <c r="E195" s="22"/>
      <c r="F195" s="22"/>
      <c r="G195" s="22"/>
    </row>
    <row r="196" spans="1:7" ht="16.8" x14ac:dyDescent="0.3">
      <c r="A196" s="22"/>
      <c r="B196" s="22" t="s">
        <v>4</v>
      </c>
      <c r="C196" s="22"/>
      <c r="D196" s="24" t="s">
        <v>5</v>
      </c>
      <c r="E196" s="22"/>
      <c r="F196" s="22"/>
      <c r="G196" s="22"/>
    </row>
    <row r="197" spans="1:7" ht="16.8" x14ac:dyDescent="0.3">
      <c r="A197" s="22"/>
      <c r="B197" s="22"/>
      <c r="C197" s="22"/>
      <c r="D197" s="23"/>
      <c r="E197" s="22"/>
      <c r="F197" s="22"/>
      <c r="G197" s="22"/>
    </row>
    <row r="198" spans="1:7" ht="16.8" x14ac:dyDescent="0.3">
      <c r="A198" s="22"/>
      <c r="B198" s="22" t="s">
        <v>6</v>
      </c>
      <c r="C198" s="22"/>
      <c r="D198" s="23" t="s">
        <v>21</v>
      </c>
      <c r="E198" s="22"/>
      <c r="F198" s="22"/>
      <c r="G198" s="22"/>
    </row>
    <row r="199" spans="1:7" ht="16.8" x14ac:dyDescent="0.3">
      <c r="A199" s="22"/>
      <c r="B199" s="22" t="s">
        <v>2</v>
      </c>
      <c r="C199" s="22"/>
      <c r="D199" s="22"/>
      <c r="E199" s="22"/>
      <c r="F199" s="22"/>
      <c r="G199" s="22"/>
    </row>
    <row r="200" spans="1:7" ht="16.8" x14ac:dyDescent="0.3">
      <c r="A200" s="22"/>
      <c r="B200" s="46" t="s">
        <v>4</v>
      </c>
      <c r="C200" s="46"/>
      <c r="D200" s="22"/>
      <c r="E200" s="22"/>
      <c r="F200" s="22"/>
      <c r="G200" s="22"/>
    </row>
    <row r="201" spans="1:7" ht="15.6" x14ac:dyDescent="0.3">
      <c r="A201" s="1"/>
      <c r="B201" s="1"/>
      <c r="C201" s="8"/>
      <c r="D201" s="1"/>
      <c r="E201" s="1"/>
      <c r="F201" s="1"/>
      <c r="G201" s="1"/>
    </row>
    <row r="202" spans="1:7" ht="16.8" x14ac:dyDescent="0.3">
      <c r="A202" s="22"/>
      <c r="B202" s="35" t="s">
        <v>8</v>
      </c>
      <c r="C202" s="25" t="s">
        <v>11</v>
      </c>
      <c r="D202" s="26" t="s">
        <v>9</v>
      </c>
      <c r="E202" s="35" t="s">
        <v>251</v>
      </c>
      <c r="F202" s="35" t="s">
        <v>12</v>
      </c>
      <c r="G202" s="35" t="s">
        <v>253</v>
      </c>
    </row>
    <row r="203" spans="1:7" ht="16.8" x14ac:dyDescent="0.3">
      <c r="A203" s="22"/>
      <c r="B203" s="34">
        <v>1</v>
      </c>
      <c r="C203" s="40" t="s">
        <v>338</v>
      </c>
      <c r="D203" s="39" t="s">
        <v>339</v>
      </c>
      <c r="E203" s="42" t="s">
        <v>335</v>
      </c>
      <c r="F203" s="43">
        <v>560000</v>
      </c>
      <c r="G203" s="27"/>
    </row>
    <row r="204" spans="1:7" ht="16.8" x14ac:dyDescent="0.3">
      <c r="A204" s="22"/>
      <c r="B204" s="34">
        <v>2</v>
      </c>
      <c r="C204" s="38" t="s">
        <v>340</v>
      </c>
      <c r="D204" s="39" t="s">
        <v>332</v>
      </c>
      <c r="E204" s="42" t="s">
        <v>335</v>
      </c>
      <c r="F204" s="43">
        <v>560000</v>
      </c>
      <c r="G204" s="27"/>
    </row>
    <row r="205" spans="1:7" ht="16.8" x14ac:dyDescent="0.3">
      <c r="A205" s="22"/>
      <c r="B205" s="34">
        <v>3</v>
      </c>
      <c r="C205" s="38" t="s">
        <v>341</v>
      </c>
      <c r="D205" s="39" t="s">
        <v>342</v>
      </c>
      <c r="E205" s="42" t="s">
        <v>335</v>
      </c>
      <c r="F205" s="43">
        <v>560000</v>
      </c>
      <c r="G205" s="27"/>
    </row>
    <row r="206" spans="1:7" ht="16.8" x14ac:dyDescent="0.3">
      <c r="A206" s="22"/>
      <c r="B206" s="34">
        <v>4</v>
      </c>
      <c r="C206" s="38" t="s">
        <v>321</v>
      </c>
      <c r="D206" s="39" t="s">
        <v>343</v>
      </c>
      <c r="E206" s="42" t="s">
        <v>335</v>
      </c>
      <c r="F206" s="43">
        <v>560000</v>
      </c>
      <c r="G206" s="27"/>
    </row>
    <row r="207" spans="1:7" ht="16.8" x14ac:dyDescent="0.3">
      <c r="A207" s="22"/>
      <c r="B207" s="34">
        <v>5</v>
      </c>
      <c r="C207" s="38" t="s">
        <v>344</v>
      </c>
      <c r="D207" s="39" t="s">
        <v>345</v>
      </c>
      <c r="E207" s="42" t="s">
        <v>335</v>
      </c>
      <c r="F207" s="43">
        <v>560000</v>
      </c>
      <c r="G207" s="27"/>
    </row>
    <row r="208" spans="1:7" ht="16.8" x14ac:dyDescent="0.3">
      <c r="A208" s="22"/>
      <c r="B208" s="34">
        <v>6</v>
      </c>
      <c r="C208" s="38" t="s">
        <v>346</v>
      </c>
      <c r="D208" s="39" t="s">
        <v>332</v>
      </c>
      <c r="E208" s="42" t="s">
        <v>335</v>
      </c>
      <c r="F208" s="43">
        <v>560000</v>
      </c>
      <c r="G208" s="27"/>
    </row>
    <row r="209" spans="1:7" ht="16.8" x14ac:dyDescent="0.3">
      <c r="A209" s="22"/>
      <c r="B209" s="34">
        <v>7</v>
      </c>
      <c r="C209" s="38" t="s">
        <v>347</v>
      </c>
      <c r="D209" s="39" t="s">
        <v>291</v>
      </c>
      <c r="E209" s="42" t="s">
        <v>335</v>
      </c>
      <c r="F209" s="43">
        <v>560000</v>
      </c>
      <c r="G209" s="27"/>
    </row>
    <row r="210" spans="1:7" ht="16.8" x14ac:dyDescent="0.3">
      <c r="A210" s="22"/>
      <c r="B210" s="34">
        <v>8</v>
      </c>
      <c r="C210" s="38" t="s">
        <v>348</v>
      </c>
      <c r="D210" s="39" t="s">
        <v>349</v>
      </c>
      <c r="E210" s="42" t="s">
        <v>335</v>
      </c>
      <c r="F210" s="43">
        <v>560000</v>
      </c>
      <c r="G210" s="27"/>
    </row>
    <row r="211" spans="1:7" ht="16.8" x14ac:dyDescent="0.3">
      <c r="A211" s="22"/>
      <c r="B211" s="34">
        <v>9</v>
      </c>
      <c r="C211" s="40" t="s">
        <v>350</v>
      </c>
      <c r="D211" s="39" t="s">
        <v>351</v>
      </c>
      <c r="E211" s="42" t="s">
        <v>335</v>
      </c>
      <c r="F211" s="43">
        <v>560000</v>
      </c>
      <c r="G211" s="27"/>
    </row>
    <row r="212" spans="1:7" ht="16.8" x14ac:dyDescent="0.3">
      <c r="A212" s="22"/>
      <c r="B212" s="34">
        <v>10</v>
      </c>
      <c r="C212" s="38" t="s">
        <v>352</v>
      </c>
      <c r="D212" s="39" t="s">
        <v>353</v>
      </c>
      <c r="E212" s="42" t="s">
        <v>335</v>
      </c>
      <c r="F212" s="43">
        <v>560000</v>
      </c>
      <c r="G212" s="27"/>
    </row>
    <row r="213" spans="1:7" ht="16.8" x14ac:dyDescent="0.3">
      <c r="A213" s="22"/>
      <c r="B213" s="34">
        <v>11</v>
      </c>
      <c r="C213" s="38" t="s">
        <v>354</v>
      </c>
      <c r="D213" s="39" t="s">
        <v>355</v>
      </c>
      <c r="E213" s="42" t="s">
        <v>335</v>
      </c>
      <c r="F213" s="43">
        <v>560000</v>
      </c>
      <c r="G213" s="27"/>
    </row>
    <row r="214" spans="1:7" ht="16.8" x14ac:dyDescent="0.3">
      <c r="A214" s="22"/>
      <c r="B214" s="34">
        <v>12</v>
      </c>
      <c r="C214" s="40" t="s">
        <v>340</v>
      </c>
      <c r="D214" s="39" t="s">
        <v>271</v>
      </c>
      <c r="E214" s="42" t="s">
        <v>335</v>
      </c>
      <c r="F214" s="43">
        <v>560000</v>
      </c>
      <c r="G214" s="27"/>
    </row>
    <row r="215" spans="1:7" ht="16.8" x14ac:dyDescent="0.3">
      <c r="A215" s="22"/>
      <c r="B215" s="34">
        <v>13</v>
      </c>
      <c r="C215" s="38" t="s">
        <v>356</v>
      </c>
      <c r="D215" s="39" t="s">
        <v>353</v>
      </c>
      <c r="E215" s="42" t="s">
        <v>335</v>
      </c>
      <c r="F215" s="43">
        <v>560000</v>
      </c>
      <c r="G215" s="27"/>
    </row>
    <row r="216" spans="1:7" ht="16.8" x14ac:dyDescent="0.3">
      <c r="A216" s="22"/>
      <c r="B216" s="34">
        <v>14</v>
      </c>
      <c r="C216" s="38" t="s">
        <v>321</v>
      </c>
      <c r="D216" s="39" t="s">
        <v>345</v>
      </c>
      <c r="E216" s="42" t="s">
        <v>335</v>
      </c>
      <c r="F216" s="43">
        <v>560000</v>
      </c>
      <c r="G216" s="27"/>
    </row>
    <row r="217" spans="1:7" ht="16.8" x14ac:dyDescent="0.3">
      <c r="A217" s="22"/>
      <c r="B217" s="34">
        <v>15</v>
      </c>
      <c r="C217" s="38" t="s">
        <v>357</v>
      </c>
      <c r="D217" s="39" t="s">
        <v>265</v>
      </c>
      <c r="E217" s="42" t="s">
        <v>335</v>
      </c>
      <c r="F217" s="43">
        <v>560000</v>
      </c>
      <c r="G217" s="27"/>
    </row>
    <row r="218" spans="1:7" ht="16.8" x14ac:dyDescent="0.3">
      <c r="A218" s="22"/>
      <c r="B218" s="34">
        <v>16</v>
      </c>
      <c r="C218" s="38" t="s">
        <v>358</v>
      </c>
      <c r="D218" s="39" t="s">
        <v>359</v>
      </c>
      <c r="E218" s="42" t="s">
        <v>335</v>
      </c>
      <c r="F218" s="43">
        <v>560000</v>
      </c>
      <c r="G218" s="27"/>
    </row>
    <row r="219" spans="1:7" ht="16.8" x14ac:dyDescent="0.3">
      <c r="A219" s="22"/>
      <c r="B219" s="34">
        <v>17</v>
      </c>
      <c r="C219" s="40" t="s">
        <v>360</v>
      </c>
      <c r="D219" s="39" t="s">
        <v>267</v>
      </c>
      <c r="E219" s="42" t="s">
        <v>335</v>
      </c>
      <c r="F219" s="43">
        <v>560000</v>
      </c>
      <c r="G219" s="27"/>
    </row>
    <row r="220" spans="1:7" ht="16.8" x14ac:dyDescent="0.3">
      <c r="A220" s="22"/>
      <c r="B220" s="34">
        <v>18</v>
      </c>
      <c r="C220" s="38" t="s">
        <v>361</v>
      </c>
      <c r="D220" s="39" t="s">
        <v>362</v>
      </c>
      <c r="E220" s="42" t="s">
        <v>335</v>
      </c>
      <c r="F220" s="43">
        <v>560000</v>
      </c>
      <c r="G220" s="27"/>
    </row>
    <row r="221" spans="1:7" ht="16.8" x14ac:dyDescent="0.3">
      <c r="A221" s="22"/>
      <c r="B221" s="34">
        <v>19</v>
      </c>
      <c r="C221" s="38" t="s">
        <v>363</v>
      </c>
      <c r="D221" s="39" t="s">
        <v>364</v>
      </c>
      <c r="E221" s="42" t="s">
        <v>335</v>
      </c>
      <c r="F221" s="43">
        <v>560000</v>
      </c>
      <c r="G221" s="27"/>
    </row>
    <row r="222" spans="1:7" ht="16.8" x14ac:dyDescent="0.3">
      <c r="A222" s="22"/>
      <c r="B222" s="34">
        <v>20</v>
      </c>
      <c r="C222" s="38" t="s">
        <v>365</v>
      </c>
      <c r="D222" s="39" t="s">
        <v>315</v>
      </c>
      <c r="E222" s="42" t="s">
        <v>335</v>
      </c>
      <c r="F222" s="43">
        <v>560000</v>
      </c>
      <c r="G222" s="27"/>
    </row>
    <row r="223" spans="1:7" ht="16.8" x14ac:dyDescent="0.3">
      <c r="A223" s="22"/>
      <c r="B223" s="34">
        <v>21</v>
      </c>
      <c r="C223" s="38" t="s">
        <v>366</v>
      </c>
      <c r="D223" s="39" t="s">
        <v>367</v>
      </c>
      <c r="E223" s="42" t="s">
        <v>335</v>
      </c>
      <c r="F223" s="43">
        <v>560000</v>
      </c>
      <c r="G223" s="27"/>
    </row>
    <row r="224" spans="1:7" ht="16.8" x14ac:dyDescent="0.3">
      <c r="A224" s="22"/>
      <c r="B224" s="34">
        <v>22</v>
      </c>
      <c r="C224" s="38" t="s">
        <v>368</v>
      </c>
      <c r="D224" s="39" t="s">
        <v>369</v>
      </c>
      <c r="E224" s="42" t="s">
        <v>335</v>
      </c>
      <c r="F224" s="43">
        <v>560000</v>
      </c>
      <c r="G224" s="27"/>
    </row>
    <row r="225" spans="1:7" ht="16.8" x14ac:dyDescent="0.3">
      <c r="A225" s="22"/>
      <c r="B225" s="34">
        <v>23</v>
      </c>
      <c r="C225" s="38" t="s">
        <v>370</v>
      </c>
      <c r="D225" s="39" t="s">
        <v>371</v>
      </c>
      <c r="E225" s="42" t="s">
        <v>335</v>
      </c>
      <c r="F225" s="43">
        <v>560000</v>
      </c>
      <c r="G225" s="27"/>
    </row>
    <row r="226" spans="1:7" ht="16.8" x14ac:dyDescent="0.3">
      <c r="A226" s="22"/>
      <c r="B226" s="34">
        <v>24</v>
      </c>
      <c r="C226" s="38" t="s">
        <v>372</v>
      </c>
      <c r="D226" s="39" t="s">
        <v>373</v>
      </c>
      <c r="E226" s="42" t="s">
        <v>335</v>
      </c>
      <c r="F226" s="43">
        <v>560000</v>
      </c>
      <c r="G226" s="27"/>
    </row>
    <row r="227" spans="1:7" ht="16.8" x14ac:dyDescent="0.3">
      <c r="A227" s="22"/>
      <c r="B227" s="34">
        <v>25</v>
      </c>
      <c r="C227" s="38" t="s">
        <v>321</v>
      </c>
      <c r="D227" s="39" t="s">
        <v>267</v>
      </c>
      <c r="E227" s="42" t="s">
        <v>335</v>
      </c>
      <c r="F227" s="43">
        <v>560000</v>
      </c>
      <c r="G227" s="27"/>
    </row>
    <row r="228" spans="1:7" ht="16.8" x14ac:dyDescent="0.3">
      <c r="A228" s="22"/>
      <c r="B228" s="34">
        <v>26</v>
      </c>
      <c r="C228" s="38" t="s">
        <v>374</v>
      </c>
      <c r="D228" s="39" t="s">
        <v>299</v>
      </c>
      <c r="E228" s="42" t="s">
        <v>335</v>
      </c>
      <c r="F228" s="43">
        <v>560000</v>
      </c>
      <c r="G228" s="27"/>
    </row>
    <row r="229" spans="1:7" ht="16.8" x14ac:dyDescent="0.3">
      <c r="A229" s="22"/>
      <c r="B229" s="34">
        <v>27</v>
      </c>
      <c r="C229" s="38" t="s">
        <v>321</v>
      </c>
      <c r="D229" s="39" t="s">
        <v>375</v>
      </c>
      <c r="E229" s="42" t="s">
        <v>335</v>
      </c>
      <c r="F229" s="43">
        <v>560000</v>
      </c>
      <c r="G229" s="27"/>
    </row>
    <row r="230" spans="1:7" ht="16.8" x14ac:dyDescent="0.3">
      <c r="A230" s="22"/>
      <c r="B230" s="34">
        <v>28</v>
      </c>
      <c r="C230" s="38" t="s">
        <v>376</v>
      </c>
      <c r="D230" s="39" t="s">
        <v>277</v>
      </c>
      <c r="E230" s="42" t="s">
        <v>335</v>
      </c>
      <c r="F230" s="43">
        <v>560000</v>
      </c>
      <c r="G230" s="27"/>
    </row>
    <row r="231" spans="1:7" ht="16.8" x14ac:dyDescent="0.3">
      <c r="A231" s="22"/>
      <c r="B231" s="34">
        <v>29</v>
      </c>
      <c r="C231" s="38" t="s">
        <v>377</v>
      </c>
      <c r="D231" s="39" t="s">
        <v>378</v>
      </c>
      <c r="E231" s="42" t="s">
        <v>335</v>
      </c>
      <c r="F231" s="43">
        <v>560000</v>
      </c>
      <c r="G231" s="27"/>
    </row>
    <row r="232" spans="1:7" ht="16.8" x14ac:dyDescent="0.3">
      <c r="A232" s="22"/>
      <c r="B232" s="34">
        <v>30</v>
      </c>
      <c r="C232" s="38" t="s">
        <v>366</v>
      </c>
      <c r="D232" s="39" t="s">
        <v>332</v>
      </c>
      <c r="E232" s="42" t="s">
        <v>335</v>
      </c>
      <c r="F232" s="43">
        <v>560000</v>
      </c>
      <c r="G232" s="27"/>
    </row>
    <row r="233" spans="1:7" ht="16.8" x14ac:dyDescent="0.3">
      <c r="A233" s="22"/>
      <c r="B233" s="34">
        <v>31</v>
      </c>
      <c r="C233" s="38" t="s">
        <v>379</v>
      </c>
      <c r="D233" s="39" t="s">
        <v>380</v>
      </c>
      <c r="E233" s="42" t="s">
        <v>335</v>
      </c>
      <c r="F233" s="43">
        <v>560000</v>
      </c>
      <c r="G233" s="27"/>
    </row>
    <row r="234" spans="1:7" ht="16.8" x14ac:dyDescent="0.3">
      <c r="A234" s="22"/>
      <c r="B234" s="34">
        <v>32</v>
      </c>
      <c r="C234" s="38" t="s">
        <v>381</v>
      </c>
      <c r="D234" s="39" t="s">
        <v>367</v>
      </c>
      <c r="E234" s="42" t="s">
        <v>335</v>
      </c>
      <c r="F234" s="43">
        <v>560000</v>
      </c>
      <c r="G234" s="27"/>
    </row>
    <row r="235" spans="1:7" ht="16.8" x14ac:dyDescent="0.3">
      <c r="A235" s="22"/>
      <c r="B235" s="34">
        <v>33</v>
      </c>
      <c r="C235" s="38" t="s">
        <v>382</v>
      </c>
      <c r="D235" s="39" t="s">
        <v>383</v>
      </c>
      <c r="E235" s="42" t="s">
        <v>335</v>
      </c>
      <c r="F235" s="43">
        <v>560000</v>
      </c>
      <c r="G235" s="27"/>
    </row>
    <row r="236" spans="1:7" ht="16.8" x14ac:dyDescent="0.3">
      <c r="A236" s="22"/>
      <c r="B236" s="34">
        <v>34</v>
      </c>
      <c r="C236" s="38" t="s">
        <v>384</v>
      </c>
      <c r="D236" s="39" t="s">
        <v>385</v>
      </c>
      <c r="E236" s="42" t="s">
        <v>335</v>
      </c>
      <c r="F236" s="43">
        <v>560000</v>
      </c>
      <c r="G236" s="27"/>
    </row>
    <row r="237" spans="1:7" ht="16.8" x14ac:dyDescent="0.3">
      <c r="A237" s="22"/>
      <c r="B237" s="34">
        <v>35</v>
      </c>
      <c r="C237" s="38" t="s">
        <v>386</v>
      </c>
      <c r="D237" s="39" t="s">
        <v>265</v>
      </c>
      <c r="E237" s="42" t="s">
        <v>335</v>
      </c>
      <c r="F237" s="43">
        <v>560000</v>
      </c>
      <c r="G237" s="27"/>
    </row>
    <row r="238" spans="1:7" ht="16.8" x14ac:dyDescent="0.3">
      <c r="A238" s="22"/>
      <c r="B238" s="34">
        <v>36</v>
      </c>
      <c r="C238" s="38" t="s">
        <v>387</v>
      </c>
      <c r="D238" s="39" t="s">
        <v>334</v>
      </c>
      <c r="E238" s="42" t="s">
        <v>335</v>
      </c>
      <c r="F238" s="43">
        <v>560000</v>
      </c>
      <c r="G238" s="27"/>
    </row>
    <row r="239" spans="1:7" ht="16.8" x14ac:dyDescent="0.3">
      <c r="A239" s="22"/>
      <c r="B239" s="34">
        <v>37</v>
      </c>
      <c r="C239" s="38" t="s">
        <v>388</v>
      </c>
      <c r="D239" s="39" t="s">
        <v>389</v>
      </c>
      <c r="E239" s="42" t="s">
        <v>335</v>
      </c>
      <c r="F239" s="43">
        <v>560000</v>
      </c>
      <c r="G239" s="27"/>
    </row>
    <row r="240" spans="1:7" ht="16.8" x14ac:dyDescent="0.3">
      <c r="A240" s="22"/>
      <c r="B240" s="34">
        <v>38</v>
      </c>
      <c r="C240" s="38" t="s">
        <v>390</v>
      </c>
      <c r="D240" s="39" t="s">
        <v>375</v>
      </c>
      <c r="E240" s="42" t="s">
        <v>335</v>
      </c>
      <c r="F240" s="43">
        <v>560000</v>
      </c>
      <c r="G240" s="27"/>
    </row>
    <row r="241" spans="1:7" ht="16.8" x14ac:dyDescent="0.3">
      <c r="A241" s="22"/>
      <c r="B241" s="34">
        <v>39</v>
      </c>
      <c r="C241" s="38" t="s">
        <v>391</v>
      </c>
      <c r="D241" s="39" t="s">
        <v>392</v>
      </c>
      <c r="E241" s="42" t="s">
        <v>335</v>
      </c>
      <c r="F241" s="43">
        <v>560000</v>
      </c>
      <c r="G241" s="27"/>
    </row>
    <row r="242" spans="1:7" ht="16.8" x14ac:dyDescent="0.3">
      <c r="A242" s="22"/>
      <c r="B242" s="34">
        <v>40</v>
      </c>
      <c r="C242" s="38" t="s">
        <v>393</v>
      </c>
      <c r="D242" s="39" t="s">
        <v>355</v>
      </c>
      <c r="E242" s="42" t="s">
        <v>335</v>
      </c>
      <c r="F242" s="43">
        <v>560000</v>
      </c>
      <c r="G242" s="27"/>
    </row>
    <row r="243" spans="1:7" ht="16.8" x14ac:dyDescent="0.3">
      <c r="A243" s="22"/>
      <c r="B243" s="34">
        <v>41</v>
      </c>
      <c r="C243" s="38" t="s">
        <v>321</v>
      </c>
      <c r="D243" s="39" t="s">
        <v>351</v>
      </c>
      <c r="E243" s="42" t="s">
        <v>335</v>
      </c>
      <c r="F243" s="43">
        <v>560000</v>
      </c>
      <c r="G243" s="27"/>
    </row>
    <row r="244" spans="1:7" ht="16.8" x14ac:dyDescent="0.3">
      <c r="A244" s="22"/>
      <c r="B244" s="34">
        <v>42</v>
      </c>
      <c r="C244" s="38" t="s">
        <v>394</v>
      </c>
      <c r="D244" s="39" t="s">
        <v>395</v>
      </c>
      <c r="E244" s="42" t="s">
        <v>335</v>
      </c>
      <c r="F244" s="43">
        <v>560000</v>
      </c>
      <c r="G244" s="27"/>
    </row>
    <row r="245" spans="1:7" ht="16.8" x14ac:dyDescent="0.3">
      <c r="A245" s="22"/>
      <c r="B245" s="34">
        <v>43</v>
      </c>
      <c r="C245" s="38" t="s">
        <v>387</v>
      </c>
      <c r="D245" s="39" t="s">
        <v>396</v>
      </c>
      <c r="E245" s="42" t="s">
        <v>335</v>
      </c>
      <c r="F245" s="43">
        <v>560000</v>
      </c>
      <c r="G245" s="27"/>
    </row>
    <row r="246" spans="1:7" ht="16.8" x14ac:dyDescent="0.3">
      <c r="A246" s="22"/>
      <c r="B246" s="34">
        <v>44</v>
      </c>
      <c r="C246" s="38" t="s">
        <v>397</v>
      </c>
      <c r="D246" s="39" t="s">
        <v>398</v>
      </c>
      <c r="E246" s="42" t="s">
        <v>335</v>
      </c>
      <c r="F246" s="43">
        <v>560000</v>
      </c>
      <c r="G246" s="27"/>
    </row>
    <row r="247" spans="1:7" ht="16.8" x14ac:dyDescent="0.3">
      <c r="A247" s="22"/>
      <c r="B247" s="34">
        <v>45</v>
      </c>
      <c r="C247" s="38" t="s">
        <v>399</v>
      </c>
      <c r="D247" s="39" t="s">
        <v>400</v>
      </c>
      <c r="E247" s="42" t="s">
        <v>335</v>
      </c>
      <c r="F247" s="43">
        <v>560000</v>
      </c>
      <c r="G247" s="27"/>
    </row>
    <row r="248" spans="1:7" ht="16.8" x14ac:dyDescent="0.3">
      <c r="A248" s="22"/>
      <c r="B248" s="34">
        <v>46</v>
      </c>
      <c r="C248" s="38" t="s">
        <v>399</v>
      </c>
      <c r="D248" s="39" t="s">
        <v>351</v>
      </c>
      <c r="E248" s="42" t="s">
        <v>335</v>
      </c>
      <c r="F248" s="43">
        <v>560000</v>
      </c>
      <c r="G248" s="27"/>
    </row>
    <row r="249" spans="1:7" ht="16.8" x14ac:dyDescent="0.3">
      <c r="A249" s="22"/>
      <c r="B249" s="34">
        <v>47</v>
      </c>
      <c r="C249" s="38" t="s">
        <v>401</v>
      </c>
      <c r="D249" s="39" t="s">
        <v>295</v>
      </c>
      <c r="E249" s="42" t="s">
        <v>335</v>
      </c>
      <c r="F249" s="43">
        <v>560000</v>
      </c>
      <c r="G249" s="27"/>
    </row>
    <row r="250" spans="1:7" ht="16.8" x14ac:dyDescent="0.3">
      <c r="A250" s="22"/>
      <c r="B250" s="34">
        <v>48</v>
      </c>
      <c r="C250" s="38" t="s">
        <v>402</v>
      </c>
      <c r="D250" s="39" t="s">
        <v>403</v>
      </c>
      <c r="E250" s="42" t="s">
        <v>335</v>
      </c>
      <c r="F250" s="43">
        <v>560000</v>
      </c>
      <c r="G250" s="27"/>
    </row>
    <row r="251" spans="1:7" ht="16.8" x14ac:dyDescent="0.3">
      <c r="A251" s="22"/>
      <c r="B251" s="34">
        <v>49</v>
      </c>
      <c r="C251" s="38" t="s">
        <v>404</v>
      </c>
      <c r="D251" s="39" t="s">
        <v>405</v>
      </c>
      <c r="E251" s="42" t="s">
        <v>335</v>
      </c>
      <c r="F251" s="43">
        <v>560000</v>
      </c>
      <c r="G251" s="27"/>
    </row>
    <row r="252" spans="1:7" ht="16.8" x14ac:dyDescent="0.3">
      <c r="A252" s="22"/>
      <c r="B252" s="34">
        <v>50</v>
      </c>
      <c r="C252" s="38" t="s">
        <v>406</v>
      </c>
      <c r="D252" s="39" t="s">
        <v>407</v>
      </c>
      <c r="E252" s="42" t="s">
        <v>335</v>
      </c>
      <c r="F252" s="43">
        <v>560000</v>
      </c>
      <c r="G252" s="27"/>
    </row>
    <row r="253" spans="1:7" ht="16.8" x14ac:dyDescent="0.3">
      <c r="A253" s="22"/>
      <c r="B253" s="34">
        <v>51</v>
      </c>
      <c r="C253" s="38" t="s">
        <v>408</v>
      </c>
      <c r="D253" s="39" t="s">
        <v>378</v>
      </c>
      <c r="E253" s="42" t="s">
        <v>335</v>
      </c>
      <c r="F253" s="43">
        <v>560000</v>
      </c>
      <c r="G253" s="27"/>
    </row>
    <row r="254" spans="1:7" ht="16.8" x14ac:dyDescent="0.3">
      <c r="A254" s="22"/>
      <c r="B254" s="34">
        <v>52</v>
      </c>
      <c r="C254" s="38" t="s">
        <v>409</v>
      </c>
      <c r="D254" s="39" t="s">
        <v>259</v>
      </c>
      <c r="E254" s="42" t="s">
        <v>335</v>
      </c>
      <c r="F254" s="43">
        <v>560000</v>
      </c>
      <c r="G254" s="27"/>
    </row>
    <row r="255" spans="1:7" ht="16.8" x14ac:dyDescent="0.3">
      <c r="A255" s="22"/>
      <c r="B255" s="34">
        <v>53</v>
      </c>
      <c r="C255" s="38" t="s">
        <v>410</v>
      </c>
      <c r="D255" s="39" t="s">
        <v>411</v>
      </c>
      <c r="E255" s="42" t="s">
        <v>335</v>
      </c>
      <c r="F255" s="43">
        <v>560000</v>
      </c>
      <c r="G255" s="27"/>
    </row>
    <row r="256" spans="1:7" ht="16.8" x14ac:dyDescent="0.3">
      <c r="A256" s="22"/>
      <c r="B256" s="34">
        <v>54</v>
      </c>
      <c r="C256" s="38" t="s">
        <v>412</v>
      </c>
      <c r="D256" s="39" t="s">
        <v>413</v>
      </c>
      <c r="E256" s="42" t="s">
        <v>335</v>
      </c>
      <c r="F256" s="43">
        <v>560000</v>
      </c>
      <c r="G256" s="27"/>
    </row>
    <row r="257" spans="1:7" ht="16.8" x14ac:dyDescent="0.3">
      <c r="A257" s="22"/>
      <c r="B257" s="34">
        <v>55</v>
      </c>
      <c r="C257" s="38" t="s">
        <v>414</v>
      </c>
      <c r="D257" s="39" t="s">
        <v>383</v>
      </c>
      <c r="E257" s="42" t="s">
        <v>335</v>
      </c>
      <c r="F257" s="43">
        <v>560000</v>
      </c>
      <c r="G257" s="27"/>
    </row>
    <row r="258" spans="1:7" ht="16.8" x14ac:dyDescent="0.3">
      <c r="A258" s="22"/>
      <c r="B258" s="34">
        <v>56</v>
      </c>
      <c r="C258" s="38" t="s">
        <v>415</v>
      </c>
      <c r="D258" s="39" t="s">
        <v>373</v>
      </c>
      <c r="E258" s="42" t="s">
        <v>335</v>
      </c>
      <c r="F258" s="43">
        <v>560000</v>
      </c>
      <c r="G258" s="27"/>
    </row>
    <row r="259" spans="1:7" ht="16.8" x14ac:dyDescent="0.3">
      <c r="A259" s="22"/>
      <c r="B259" s="34">
        <v>57</v>
      </c>
      <c r="C259" s="38" t="s">
        <v>416</v>
      </c>
      <c r="D259" s="39" t="s">
        <v>417</v>
      </c>
      <c r="E259" s="42" t="s">
        <v>335</v>
      </c>
      <c r="F259" s="43">
        <v>560000</v>
      </c>
      <c r="G259" s="27"/>
    </row>
    <row r="260" spans="1:7" ht="16.8" x14ac:dyDescent="0.3">
      <c r="A260" s="22"/>
      <c r="B260" s="34">
        <v>58</v>
      </c>
      <c r="C260" s="38" t="s">
        <v>310</v>
      </c>
      <c r="D260" s="39" t="s">
        <v>418</v>
      </c>
      <c r="E260" s="42" t="s">
        <v>335</v>
      </c>
      <c r="F260" s="43">
        <v>560000</v>
      </c>
      <c r="G260" s="27"/>
    </row>
    <row r="261" spans="1:7" ht="16.8" x14ac:dyDescent="0.3">
      <c r="A261" s="22"/>
      <c r="B261" s="34">
        <v>59</v>
      </c>
      <c r="C261" s="38" t="s">
        <v>419</v>
      </c>
      <c r="D261" s="39" t="s">
        <v>383</v>
      </c>
      <c r="E261" s="42" t="s">
        <v>335</v>
      </c>
      <c r="F261" s="43">
        <v>560000</v>
      </c>
      <c r="G261" s="27"/>
    </row>
    <row r="262" spans="1:7" ht="16.8" x14ac:dyDescent="0.3">
      <c r="A262" s="22"/>
      <c r="B262" s="34">
        <v>60</v>
      </c>
      <c r="C262" s="38" t="s">
        <v>420</v>
      </c>
      <c r="D262" s="39" t="s">
        <v>383</v>
      </c>
      <c r="E262" s="42" t="s">
        <v>429</v>
      </c>
      <c r="F262" s="43">
        <v>990000</v>
      </c>
      <c r="G262" s="27"/>
    </row>
    <row r="263" spans="1:7" ht="16.8" x14ac:dyDescent="0.3">
      <c r="A263" s="22"/>
      <c r="B263" s="34">
        <v>61</v>
      </c>
      <c r="C263" s="38" t="s">
        <v>306</v>
      </c>
      <c r="D263" s="39" t="s">
        <v>313</v>
      </c>
      <c r="E263" s="42" t="s">
        <v>430</v>
      </c>
      <c r="F263" s="43">
        <v>400000</v>
      </c>
      <c r="G263" s="27"/>
    </row>
    <row r="264" spans="1:7" ht="16.8" x14ac:dyDescent="0.3">
      <c r="A264" s="22"/>
      <c r="B264" s="34">
        <v>62</v>
      </c>
      <c r="C264" s="38" t="s">
        <v>421</v>
      </c>
      <c r="D264" s="39" t="s">
        <v>380</v>
      </c>
      <c r="E264" s="42" t="s">
        <v>431</v>
      </c>
      <c r="F264" s="43">
        <v>640000</v>
      </c>
      <c r="G264" s="27"/>
    </row>
    <row r="265" spans="1:7" ht="33.6" x14ac:dyDescent="0.3">
      <c r="A265" s="22"/>
      <c r="B265" s="34">
        <v>63</v>
      </c>
      <c r="C265" s="38" t="s">
        <v>422</v>
      </c>
      <c r="D265" s="39" t="s">
        <v>273</v>
      </c>
      <c r="E265" s="57" t="s">
        <v>432</v>
      </c>
      <c r="F265" s="43">
        <v>819000</v>
      </c>
      <c r="G265" s="27"/>
    </row>
    <row r="266" spans="1:7" ht="16.8" x14ac:dyDescent="0.3">
      <c r="A266" s="22"/>
      <c r="B266" s="34">
        <v>64</v>
      </c>
      <c r="C266" s="38" t="s">
        <v>423</v>
      </c>
      <c r="D266" s="39" t="s">
        <v>373</v>
      </c>
      <c r="E266" s="42" t="s">
        <v>431</v>
      </c>
      <c r="F266" s="43">
        <v>640000</v>
      </c>
      <c r="G266" s="27"/>
    </row>
    <row r="267" spans="1:7" ht="16.8" x14ac:dyDescent="0.3">
      <c r="A267" s="22"/>
      <c r="B267" s="34">
        <v>65</v>
      </c>
      <c r="C267" s="38" t="s">
        <v>354</v>
      </c>
      <c r="D267" s="39" t="s">
        <v>424</v>
      </c>
      <c r="E267" s="42" t="s">
        <v>335</v>
      </c>
      <c r="F267" s="43">
        <v>560000</v>
      </c>
      <c r="G267" s="27"/>
    </row>
    <row r="268" spans="1:7" ht="16.8" x14ac:dyDescent="0.3">
      <c r="A268" s="22"/>
      <c r="B268" s="34">
        <v>66</v>
      </c>
      <c r="C268" s="38" t="s">
        <v>425</v>
      </c>
      <c r="D268" s="39" t="s">
        <v>380</v>
      </c>
      <c r="E268" s="42" t="s">
        <v>335</v>
      </c>
      <c r="F268" s="43">
        <v>560000</v>
      </c>
      <c r="G268" s="27"/>
    </row>
    <row r="269" spans="1:7" ht="16.8" x14ac:dyDescent="0.3">
      <c r="A269" s="22"/>
      <c r="B269" s="34">
        <v>67</v>
      </c>
      <c r="C269" s="40" t="s">
        <v>426</v>
      </c>
      <c r="D269" s="39" t="s">
        <v>424</v>
      </c>
      <c r="E269" s="42" t="s">
        <v>335</v>
      </c>
      <c r="F269" s="43">
        <v>560000</v>
      </c>
      <c r="G269" s="27"/>
    </row>
    <row r="270" spans="1:7" ht="16.8" x14ac:dyDescent="0.3">
      <c r="A270" s="22"/>
      <c r="B270" s="34">
        <v>68</v>
      </c>
      <c r="C270" s="41" t="s">
        <v>427</v>
      </c>
      <c r="D270" s="39" t="s">
        <v>428</v>
      </c>
      <c r="E270" s="42" t="s">
        <v>335</v>
      </c>
      <c r="F270" s="43">
        <v>560000</v>
      </c>
      <c r="G270" s="27"/>
    </row>
    <row r="271" spans="1:7" ht="16.8" x14ac:dyDescent="0.3">
      <c r="A271" s="22"/>
      <c r="B271" s="34"/>
      <c r="C271" s="47" t="s">
        <v>16</v>
      </c>
      <c r="D271" s="48"/>
      <c r="E271" s="49"/>
      <c r="F271" s="33">
        <f>SUM(F203:F270)</f>
        <v>38769000</v>
      </c>
      <c r="G271" s="27"/>
    </row>
    <row r="272" spans="1:7" ht="16.8" x14ac:dyDescent="0.3">
      <c r="A272" s="30"/>
      <c r="B272" s="50" t="s">
        <v>17</v>
      </c>
      <c r="C272" s="50"/>
      <c r="D272" s="30"/>
      <c r="E272" s="30"/>
      <c r="F272" s="37" t="s">
        <v>18</v>
      </c>
      <c r="G272" s="30"/>
    </row>
    <row r="273" spans="1:7" ht="16.8" x14ac:dyDescent="0.3">
      <c r="A273" s="22"/>
      <c r="B273" s="44" t="s">
        <v>250</v>
      </c>
      <c r="C273" s="44"/>
      <c r="D273" s="22"/>
      <c r="E273" s="22"/>
      <c r="F273" s="36" t="s">
        <v>20</v>
      </c>
      <c r="G273" s="22"/>
    </row>
    <row r="274" spans="1:7" ht="16.8" x14ac:dyDescent="0.3">
      <c r="A274" s="22"/>
      <c r="B274" s="22"/>
      <c r="C274" s="23"/>
      <c r="D274" s="22"/>
      <c r="E274" s="22"/>
      <c r="F274" s="22"/>
      <c r="G274" s="22"/>
    </row>
    <row r="275" spans="1:7" ht="17.399999999999999" x14ac:dyDescent="0.35">
      <c r="A275" s="28"/>
      <c r="B275" s="28"/>
      <c r="C275" s="29"/>
      <c r="D275" s="28"/>
      <c r="E275" s="28"/>
      <c r="F275" s="28"/>
      <c r="G275" s="28"/>
    </row>
    <row r="276" spans="1:7" ht="17.399999999999999" x14ac:dyDescent="0.35">
      <c r="A276" s="28"/>
      <c r="B276" s="28"/>
      <c r="C276" s="29"/>
      <c r="D276" s="28"/>
      <c r="E276" s="28"/>
      <c r="F276" s="28"/>
      <c r="G276" s="28"/>
    </row>
  </sheetData>
  <mergeCells count="23">
    <mergeCell ref="C271:E271"/>
    <mergeCell ref="B272:C272"/>
    <mergeCell ref="B273:C273"/>
    <mergeCell ref="B98:G98"/>
    <mergeCell ref="B99:G99"/>
    <mergeCell ref="B100:G100"/>
    <mergeCell ref="B108:C108"/>
    <mergeCell ref="C153:E153"/>
    <mergeCell ref="B154:C154"/>
    <mergeCell ref="B155:C155"/>
    <mergeCell ref="B190:G190"/>
    <mergeCell ref="B191:G191"/>
    <mergeCell ref="B192:G192"/>
    <mergeCell ref="B200:C200"/>
    <mergeCell ref="B94:G94"/>
    <mergeCell ref="B95:G95"/>
    <mergeCell ref="B60:C60"/>
    <mergeCell ref="B3:G3"/>
    <mergeCell ref="B4:G4"/>
    <mergeCell ref="B5:G5"/>
    <mergeCell ref="B13:C13"/>
    <mergeCell ref="C58:E58"/>
    <mergeCell ref="B59:C59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45" t="s">
        <v>174</v>
      </c>
      <c r="C1" s="45"/>
      <c r="D1" s="45"/>
      <c r="E1" s="45"/>
      <c r="F1" s="45"/>
    </row>
    <row r="2" spans="1:6" s="1" customFormat="1" ht="15.6" x14ac:dyDescent="0.3">
      <c r="B2" s="55" t="s">
        <v>175</v>
      </c>
      <c r="C2" s="55"/>
      <c r="D2" s="55"/>
      <c r="E2" s="55"/>
      <c r="F2" s="55"/>
    </row>
    <row r="3" spans="1:6" s="1" customFormat="1" ht="15.6" x14ac:dyDescent="0.3">
      <c r="B3" s="55" t="s">
        <v>176</v>
      </c>
      <c r="C3" s="55"/>
      <c r="D3" s="55"/>
      <c r="E3" s="55"/>
      <c r="F3" s="55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56"/>
      <c r="D11" s="56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51" t="s">
        <v>23</v>
      </c>
      <c r="D14" s="52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51" t="s">
        <v>242</v>
      </c>
      <c r="D15" s="52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51" t="s">
        <v>177</v>
      </c>
      <c r="D16" s="52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51" t="s">
        <v>29</v>
      </c>
      <c r="D17" s="52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51" t="s">
        <v>243</v>
      </c>
      <c r="D18" s="52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51" t="s">
        <v>52</v>
      </c>
      <c r="D19" s="52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51" t="s">
        <v>173</v>
      </c>
      <c r="D20" s="52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51" t="s">
        <v>173</v>
      </c>
      <c r="D21" s="52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51" t="s">
        <v>173</v>
      </c>
      <c r="D22" s="52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51" t="s">
        <v>173</v>
      </c>
      <c r="D23" s="52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51" t="s">
        <v>173</v>
      </c>
      <c r="D24" s="52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51" t="s">
        <v>173</v>
      </c>
      <c r="D25" s="52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51" t="s">
        <v>178</v>
      </c>
      <c r="D26" s="52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51" t="s">
        <v>40</v>
      </c>
      <c r="D27" s="52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51" t="s">
        <v>179</v>
      </c>
      <c r="D28" s="52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51" t="s">
        <v>180</v>
      </c>
      <c r="D29" s="52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51" t="s">
        <v>25</v>
      </c>
      <c r="D30" s="52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51" t="s">
        <v>50</v>
      </c>
      <c r="D31" s="52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51" t="s">
        <v>41</v>
      </c>
      <c r="D32" s="52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51" t="s">
        <v>59</v>
      </c>
      <c r="D33" s="52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51" t="s">
        <v>28</v>
      </c>
      <c r="D34" s="52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51" t="s">
        <v>181</v>
      </c>
      <c r="D35" s="52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51" t="s">
        <v>22</v>
      </c>
      <c r="D36" s="52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51" t="s">
        <v>30</v>
      </c>
      <c r="D37" s="52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51" t="s">
        <v>37</v>
      </c>
      <c r="D38" s="52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51" t="s">
        <v>32</v>
      </c>
      <c r="D39" s="52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51" t="s">
        <v>49</v>
      </c>
      <c r="D40" s="52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51" t="s">
        <v>45</v>
      </c>
      <c r="D41" s="52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51" t="s">
        <v>31</v>
      </c>
      <c r="D42" s="52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51" t="s">
        <v>182</v>
      </c>
      <c r="D43" s="52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51" t="s">
        <v>32</v>
      </c>
      <c r="D44" s="52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51" t="s">
        <v>183</v>
      </c>
      <c r="D45" s="52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51" t="s">
        <v>173</v>
      </c>
      <c r="D46" s="52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51" t="s">
        <v>173</v>
      </c>
      <c r="D47" s="52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51" t="s">
        <v>173</v>
      </c>
      <c r="D48" s="52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51" t="s">
        <v>42</v>
      </c>
      <c r="D49" s="52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51" t="s">
        <v>244</v>
      </c>
      <c r="D50" s="52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51" t="s">
        <v>245</v>
      </c>
      <c r="D51" s="52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51" t="s">
        <v>56</v>
      </c>
      <c r="D52" s="52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51" t="s">
        <v>47</v>
      </c>
      <c r="D53" s="52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51" t="s">
        <v>35</v>
      </c>
      <c r="D54" s="52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51" t="s">
        <v>34</v>
      </c>
      <c r="D55" s="52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51" t="s">
        <v>38</v>
      </c>
      <c r="D56" s="52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51" t="s">
        <v>39</v>
      </c>
      <c r="D57" s="52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51" t="s">
        <v>246</v>
      </c>
      <c r="D58" s="52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51" t="s">
        <v>60</v>
      </c>
      <c r="D59" s="52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51" t="s">
        <v>74</v>
      </c>
      <c r="D60" s="52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51" t="s">
        <v>79</v>
      </c>
      <c r="D61" s="52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51" t="s">
        <v>24</v>
      </c>
      <c r="D62" s="52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51" t="s">
        <v>33</v>
      </c>
      <c r="D63" s="52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51" t="s">
        <v>27</v>
      </c>
      <c r="D64" s="52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51" t="s">
        <v>184</v>
      </c>
      <c r="D65" s="52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51" t="s">
        <v>185</v>
      </c>
      <c r="D66" s="52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51" t="s">
        <v>51</v>
      </c>
      <c r="D67" s="52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51" t="s">
        <v>67</v>
      </c>
      <c r="D68" s="52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51" t="s">
        <v>64</v>
      </c>
      <c r="D69" s="52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51" t="s">
        <v>58</v>
      </c>
      <c r="D70" s="52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51" t="s">
        <v>44</v>
      </c>
      <c r="D71" s="52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51" t="s">
        <v>83</v>
      </c>
      <c r="D72" s="52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51" t="s">
        <v>46</v>
      </c>
      <c r="D73" s="52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51" t="s">
        <v>173</v>
      </c>
      <c r="D74" s="52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51" t="s">
        <v>173</v>
      </c>
      <c r="D75" s="52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51" t="s">
        <v>173</v>
      </c>
      <c r="D76" s="52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51" t="s">
        <v>173</v>
      </c>
      <c r="D77" s="52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51" t="s">
        <v>173</v>
      </c>
      <c r="D78" s="52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51" t="s">
        <v>173</v>
      </c>
      <c r="D79" s="52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51" t="s">
        <v>173</v>
      </c>
      <c r="D80" s="52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51" t="s">
        <v>173</v>
      </c>
      <c r="D81" s="52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51" t="s">
        <v>173</v>
      </c>
      <c r="D82" s="52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51" t="s">
        <v>173</v>
      </c>
      <c r="D83" s="52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51" t="s">
        <v>173</v>
      </c>
      <c r="D84" s="52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51" t="s">
        <v>173</v>
      </c>
      <c r="D85" s="52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51" t="s">
        <v>173</v>
      </c>
      <c r="D86" s="52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51" t="s">
        <v>173</v>
      </c>
      <c r="D87" s="52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51" t="s">
        <v>173</v>
      </c>
      <c r="D88" s="52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51" t="s">
        <v>173</v>
      </c>
      <c r="D89" s="52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51" t="s">
        <v>173</v>
      </c>
      <c r="D90" s="52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51" t="s">
        <v>173</v>
      </c>
      <c r="D91" s="52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51" t="s">
        <v>173</v>
      </c>
      <c r="D92" s="52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51" t="s">
        <v>173</v>
      </c>
      <c r="D93" s="52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51" t="s">
        <v>173</v>
      </c>
      <c r="D94" s="52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51" t="s">
        <v>173</v>
      </c>
      <c r="D95" s="52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51" t="s">
        <v>173</v>
      </c>
      <c r="D96" s="52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51" t="s">
        <v>173</v>
      </c>
      <c r="D97" s="52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51" t="s">
        <v>69</v>
      </c>
      <c r="D98" s="52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51" t="s">
        <v>186</v>
      </c>
      <c r="D99" s="52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51" t="s">
        <v>77</v>
      </c>
      <c r="D100" s="52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51" t="s">
        <v>48</v>
      </c>
      <c r="D101" s="52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51" t="s">
        <v>62</v>
      </c>
      <c r="D102" s="52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51" t="s">
        <v>54</v>
      </c>
      <c r="D103" s="52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51" t="s">
        <v>55</v>
      </c>
      <c r="D104" s="52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51" t="s">
        <v>61</v>
      </c>
      <c r="D105" s="52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51" t="s">
        <v>61</v>
      </c>
      <c r="D106" s="52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51" t="s">
        <v>78</v>
      </c>
      <c r="D107" s="52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51" t="s">
        <v>65</v>
      </c>
      <c r="D108" s="52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51" t="s">
        <v>75</v>
      </c>
      <c r="D109" s="52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51" t="s">
        <v>91</v>
      </c>
      <c r="D110" s="52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51" t="s">
        <v>68</v>
      </c>
      <c r="D111" s="52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51" t="s">
        <v>61</v>
      </c>
      <c r="D112" s="52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51" t="s">
        <v>86</v>
      </c>
      <c r="D113" s="52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51" t="s">
        <v>53</v>
      </c>
      <c r="D114" s="52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51" t="s">
        <v>30</v>
      </c>
      <c r="D115" s="52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51" t="s">
        <v>76</v>
      </c>
      <c r="D116" s="52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51" t="s">
        <v>247</v>
      </c>
      <c r="D117" s="52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51" t="s">
        <v>43</v>
      </c>
      <c r="D118" s="52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51" t="s">
        <v>80</v>
      </c>
      <c r="D119" s="52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51" t="s">
        <v>187</v>
      </c>
      <c r="D120" s="52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51" t="s">
        <v>14</v>
      </c>
      <c r="D121" s="52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51" t="s">
        <v>182</v>
      </c>
      <c r="D122" s="52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51" t="s">
        <v>72</v>
      </c>
      <c r="D123" s="52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51" t="s">
        <v>82</v>
      </c>
      <c r="D124" s="52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51" t="s">
        <v>89</v>
      </c>
      <c r="D125" s="52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51" t="s">
        <v>188</v>
      </c>
      <c r="D126" s="52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51" t="s">
        <v>84</v>
      </c>
      <c r="D127" s="52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51" t="s">
        <v>189</v>
      </c>
      <c r="D128" s="52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51" t="s">
        <v>90</v>
      </c>
      <c r="D129" s="52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51" t="s">
        <v>181</v>
      </c>
      <c r="D130" s="52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51" t="s">
        <v>190</v>
      </c>
      <c r="D131" s="52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51" t="s">
        <v>50</v>
      </c>
      <c r="D132" s="52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51" t="s">
        <v>36</v>
      </c>
      <c r="D133" s="52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51" t="s">
        <v>15</v>
      </c>
      <c r="D134" s="52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51" t="s">
        <v>81</v>
      </c>
      <c r="D135" s="52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51" t="s">
        <v>73</v>
      </c>
      <c r="D136" s="52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51" t="s">
        <v>88</v>
      </c>
      <c r="D137" s="52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51" t="s">
        <v>26</v>
      </c>
      <c r="D138" s="52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51" t="s">
        <v>71</v>
      </c>
      <c r="D139" s="52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51" t="s">
        <v>66</v>
      </c>
      <c r="D140" s="52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51" t="s">
        <v>191</v>
      </c>
      <c r="D141" s="52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51" t="s">
        <v>85</v>
      </c>
      <c r="D142" s="52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51" t="s">
        <v>70</v>
      </c>
      <c r="D143" s="52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51" t="s">
        <v>248</v>
      </c>
      <c r="D144" s="52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51" t="s">
        <v>249</v>
      </c>
      <c r="D145" s="52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51" t="s">
        <v>23</v>
      </c>
      <c r="D146" s="52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51" t="s">
        <v>63</v>
      </c>
      <c r="D147" s="52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51" t="s">
        <v>57</v>
      </c>
      <c r="D148" s="52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51" t="s">
        <v>87</v>
      </c>
      <c r="D149" s="52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53" t="s">
        <v>16</v>
      </c>
      <c r="D150" s="54"/>
      <c r="E150" s="54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55" t="s">
        <v>18</v>
      </c>
      <c r="F152" s="55"/>
    </row>
    <row r="153" spans="1:6" s="1" customFormat="1" ht="15.6" x14ac:dyDescent="0.3">
      <c r="B153" s="5" t="s">
        <v>19</v>
      </c>
      <c r="C153" s="8"/>
      <c r="E153" s="55" t="s">
        <v>20</v>
      </c>
      <c r="F153" s="55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2018-07-03T09:44:41Z</cp:lastPrinted>
  <dcterms:created xsi:type="dcterms:W3CDTF">2018-05-08T02:02:52Z</dcterms:created>
  <dcterms:modified xsi:type="dcterms:W3CDTF">2018-07-03T09:45:14Z</dcterms:modified>
</cp:coreProperties>
</file>